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cuments\Standardi\Standardi za apoteke\Standardi_Jan_2017\Apoteke_samoocjena_2017\"/>
    </mc:Choice>
  </mc:AlternateContent>
  <bookViews>
    <workbookView xWindow="0" yWindow="0" windowWidth="28800" windowHeight="12495" tabRatio="735"/>
  </bookViews>
  <sheets>
    <sheet name="Opšti podaci" sheetId="81" r:id="rId1"/>
    <sheet name="Uputstvo" sheetId="82" r:id="rId2"/>
    <sheet name="1.1 Standard" sheetId="2" r:id="rId3"/>
    <sheet name="1.2 Standard" sheetId="71" r:id="rId4"/>
    <sheet name="1.3 Standard" sheetId="72" r:id="rId5"/>
    <sheet name="1.4 Standard" sheetId="73" r:id="rId6"/>
    <sheet name="1.5 Standard" sheetId="74" r:id="rId7"/>
    <sheet name="1.6 Standard" sheetId="75" r:id="rId8"/>
    <sheet name="1.7 Standard" sheetId="76" r:id="rId9"/>
    <sheet name="1.8 Standard" sheetId="77" r:id="rId10"/>
    <sheet name="1.9 Standard" sheetId="78" r:id="rId11"/>
    <sheet name="1.10 Standard" sheetId="79" r:id="rId12"/>
    <sheet name="1.11 Standard" sheetId="80" r:id="rId13"/>
  </sheets>
  <definedNames>
    <definedName name="_xlnm.Print_Area" localSheetId="2">'1.1 Standard'!$B:$M</definedName>
    <definedName name="_xlnm.Print_Area" localSheetId="11">'1.10 Standard'!$B:$M</definedName>
    <definedName name="_xlnm.Print_Area" localSheetId="12">'1.11 Standard'!$B:$M</definedName>
    <definedName name="_xlnm.Print_Area" localSheetId="3">'1.2 Standard'!$B:$M</definedName>
    <definedName name="_xlnm.Print_Area" localSheetId="4">'1.3 Standard'!$B:$M</definedName>
    <definedName name="_xlnm.Print_Area" localSheetId="5">'1.4 Standard'!$B:$M</definedName>
    <definedName name="_xlnm.Print_Area" localSheetId="6">'1.5 Standard'!$B:$M</definedName>
    <definedName name="_xlnm.Print_Area" localSheetId="7">'1.6 Standard'!$B:$M</definedName>
    <definedName name="_xlnm.Print_Area" localSheetId="8">'1.7 Standard'!$B:$M</definedName>
    <definedName name="_xlnm.Print_Area" localSheetId="9">'1.8 Standard'!$B:$M</definedName>
    <definedName name="_xlnm.Print_Area" localSheetId="10">'1.9 Standard'!$B:$M</definedName>
    <definedName name="_xlnm.Print_Area" localSheetId="0">'Opšti podaci'!$A:$J</definedName>
    <definedName name="_xlnm.Print_Area" localSheetId="1">Uputstvo!$A:$J</definedName>
    <definedName name="_xlnm.Print_Titles" localSheetId="2">'1.1 Standard'!$1:$8</definedName>
    <definedName name="_xlnm.Print_Titles" localSheetId="11">'1.10 Standard'!$7:$8</definedName>
    <definedName name="_xlnm.Print_Titles" localSheetId="12">'1.11 Standard'!$1:$8</definedName>
    <definedName name="_xlnm.Print_Titles" localSheetId="3">'1.2 Standard'!$1:$8</definedName>
    <definedName name="_xlnm.Print_Titles" localSheetId="4">'1.3 Standard'!$1:$8</definedName>
    <definedName name="_xlnm.Print_Titles" localSheetId="5">'1.4 Standard'!$1:$8</definedName>
    <definedName name="_xlnm.Print_Titles" localSheetId="6">'1.5 Standard'!$1:$8</definedName>
    <definedName name="_xlnm.Print_Titles" localSheetId="7">'1.6 Standard'!$1:$8</definedName>
    <definedName name="_xlnm.Print_Titles" localSheetId="8">'1.7 Standard'!$1:$8</definedName>
    <definedName name="_xlnm.Print_Titles" localSheetId="9">'1.8 Standard'!$1:$8</definedName>
    <definedName name="_xlnm.Print_Titles" localSheetId="10">'1.9 Standard'!$7:$8</definedName>
  </definedNames>
  <calcPr calcId="162913"/>
</workbook>
</file>

<file path=xl/calcChain.xml><?xml version="1.0" encoding="utf-8"?>
<calcChain xmlns="http://schemas.openxmlformats.org/spreadsheetml/2006/main">
  <c r="I33" i="81" l="1"/>
  <c r="J33" i="81"/>
  <c r="H33" i="81"/>
  <c r="J36" i="81"/>
  <c r="E18" i="2"/>
  <c r="D16" i="76"/>
  <c r="F36" i="81" l="1"/>
  <c r="G18" i="75" l="1"/>
  <c r="F18" i="75"/>
  <c r="E18" i="75"/>
  <c r="D18" i="75"/>
  <c r="G21" i="80" l="1"/>
  <c r="F21" i="80"/>
  <c r="E21" i="80"/>
  <c r="D21" i="80"/>
  <c r="G21" i="79"/>
  <c r="F21" i="79"/>
  <c r="E21" i="79"/>
  <c r="D21" i="79"/>
  <c r="G22" i="78"/>
  <c r="F22" i="78"/>
  <c r="E22" i="78"/>
  <c r="D22" i="78"/>
  <c r="G22" i="77"/>
  <c r="F22" i="77"/>
  <c r="E22" i="77"/>
  <c r="D22" i="77"/>
  <c r="G21" i="76"/>
  <c r="F21" i="76"/>
  <c r="E21" i="76"/>
  <c r="D21" i="76"/>
  <c r="G23" i="75"/>
  <c r="F23" i="75"/>
  <c r="E23" i="75"/>
  <c r="D23" i="75"/>
  <c r="G23" i="74" l="1"/>
  <c r="F23" i="74"/>
  <c r="E23" i="74"/>
  <c r="D23" i="74"/>
  <c r="G27" i="72" l="1"/>
  <c r="F27" i="72"/>
  <c r="E27" i="72"/>
  <c r="D27" i="72"/>
  <c r="G28" i="71"/>
  <c r="F28" i="71"/>
  <c r="E28" i="71"/>
  <c r="D28" i="71"/>
  <c r="G23" i="2"/>
  <c r="F23" i="2"/>
  <c r="E23" i="2"/>
  <c r="D23" i="2"/>
  <c r="G23" i="73"/>
  <c r="F23" i="73"/>
  <c r="E23" i="73"/>
  <c r="D23" i="73"/>
  <c r="G36" i="81" l="1"/>
  <c r="I36" i="81"/>
  <c r="H36" i="81"/>
  <c r="F16" i="80"/>
  <c r="G16" i="80"/>
  <c r="E16" i="80"/>
  <c r="D16" i="80"/>
  <c r="G16" i="79"/>
  <c r="F16" i="79"/>
  <c r="E16" i="79"/>
  <c r="D16" i="79"/>
  <c r="G17" i="78"/>
  <c r="F17" i="78"/>
  <c r="E17" i="78"/>
  <c r="D17" i="78"/>
  <c r="G17" i="77"/>
  <c r="F17" i="77"/>
  <c r="E17" i="77"/>
  <c r="D17" i="77"/>
  <c r="G16" i="76"/>
  <c r="F16" i="76"/>
  <c r="E16" i="76"/>
  <c r="G18" i="74"/>
  <c r="F18" i="74"/>
  <c r="E18" i="74"/>
  <c r="D18" i="74"/>
  <c r="G18" i="73"/>
  <c r="F18" i="73"/>
  <c r="E18" i="73"/>
  <c r="D18" i="73"/>
  <c r="G22" i="72"/>
  <c r="F22" i="72"/>
  <c r="E22" i="72"/>
  <c r="D22" i="72"/>
  <c r="G23" i="71"/>
  <c r="F23" i="71"/>
  <c r="E23" i="71"/>
  <c r="D23" i="71"/>
  <c r="G18" i="2"/>
  <c r="F18" i="2"/>
  <c r="D18" i="2"/>
  <c r="G33" i="81" l="1"/>
  <c r="F33" i="81" s="1"/>
</calcChain>
</file>

<file path=xl/sharedStrings.xml><?xml version="1.0" encoding="utf-8"?>
<sst xmlns="http://schemas.openxmlformats.org/spreadsheetml/2006/main" count="506" uniqueCount="139">
  <si>
    <t>AKAZ - Agencija za kvalitet i akreditaciju u zdravstvu u FBiH</t>
  </si>
  <si>
    <t>Ime i prezime koordinatora kvaliteta:</t>
  </si>
  <si>
    <t>Kontakt telefon:</t>
  </si>
  <si>
    <t>Email:</t>
  </si>
  <si>
    <t>Napomena:</t>
  </si>
  <si>
    <t>Ime i prezime odgovorne osobe apoteke:</t>
  </si>
  <si>
    <t>Puni naziv JU apoteke:</t>
  </si>
  <si>
    <t>Naziv organizacione jedinice apoteke:</t>
  </si>
  <si>
    <t>Datum samoocjene:</t>
  </si>
  <si>
    <t>Samoocjena</t>
  </si>
  <si>
    <t>P</t>
  </si>
  <si>
    <t>D</t>
  </si>
  <si>
    <t>N</t>
  </si>
  <si>
    <t>N/P</t>
  </si>
  <si>
    <t>Opšti podaci</t>
  </si>
  <si>
    <t>Važna napomena!</t>
  </si>
  <si>
    <t>Datum provjere koordinatora kvaliteta:</t>
  </si>
  <si>
    <t>Dokazi ispunjenosti</t>
  </si>
  <si>
    <t>Uputstvo za tačnu popunu obrazaca samoocjene</t>
  </si>
  <si>
    <r>
      <t>Obrasci za samoocjenu su podjeljeni na četiri poglavlja (dijela) sa pripadajućim standardima. Svako poglavlje ima opšte podatke, uputstvo i standarde na posebnim listovima (</t>
    </r>
    <r>
      <rPr>
        <i/>
        <sz val="10"/>
        <color theme="1"/>
        <rFont val="Arial"/>
        <family val="2"/>
        <charset val="238"/>
      </rPr>
      <t>sheets</t>
    </r>
    <r>
      <rPr>
        <sz val="10"/>
        <color theme="1"/>
        <rFont val="Arial"/>
        <family val="2"/>
        <charset val="238"/>
      </rPr>
      <t xml:space="preserve">). </t>
    </r>
  </si>
  <si>
    <t>Opšti podaci su obavezni za popunu, jer jedino tako postoji uvid ko je i kada uradio samoocjenu. Polje napomene je opcionalno i popunjava ga odgovorna osoba apoteke ili koordinator kvaliteta. Obaveza koordinatora (komisije) je da sve popunjene obrasce pregleda i ukaže na eventualne nedostatke popunjavanja organizacionoj jedinici - apoteci. Revidirane forme koordinator šalje AKAZ-u isključivo u elektronskoj formi na e-mail: apoteke@akaz.ba</t>
  </si>
  <si>
    <t>Sertifikacijski standardi za apoteke</t>
  </si>
  <si>
    <t>Adresa:</t>
  </si>
  <si>
    <t>1.1.1</t>
  </si>
  <si>
    <t>1.1.2</t>
  </si>
  <si>
    <t>1.1.3</t>
  </si>
  <si>
    <t>1.2.1</t>
  </si>
  <si>
    <t>1.2.2</t>
  </si>
  <si>
    <t>1.2.4</t>
  </si>
  <si>
    <t>1.2.5</t>
  </si>
  <si>
    <t>1.2.6</t>
  </si>
  <si>
    <t>1.1 Uslovi za obavljanje djelatnosti</t>
  </si>
  <si>
    <t>Standard 1.1: Apoteka zdravstvena ustanova ili apoteka u privatnoj praksi ispunjava sve zakonske uslove za svoju djelatnost.</t>
  </si>
  <si>
    <t>1.2 Prostorije apoteke</t>
  </si>
  <si>
    <t>1.3 Oprema u apoteci</t>
  </si>
  <si>
    <t>Standard 1.3: Količina i vrsta opreme je u skladu sa specificiranim uslugama koje apoteka pruža.</t>
  </si>
  <si>
    <t>1.3.1</t>
  </si>
  <si>
    <t>1.3.3</t>
  </si>
  <si>
    <t>1.3.4</t>
  </si>
  <si>
    <t>1.3.5</t>
  </si>
  <si>
    <t>1.3.6</t>
  </si>
  <si>
    <t>1.3.7</t>
  </si>
  <si>
    <t>1.4.1</t>
  </si>
  <si>
    <t>1.4.3</t>
  </si>
  <si>
    <t>1.4 Fizička pristupačnost apoteke</t>
  </si>
  <si>
    <t>Standard 1.4: Apoteka osigurava nesmetani fizički pristup, uključujući i pristup osobama s onesposobljenjima.</t>
  </si>
  <si>
    <t>1.5.1</t>
  </si>
  <si>
    <t>1.5.2</t>
  </si>
  <si>
    <t>1.5.3</t>
  </si>
  <si>
    <t>1.5 Radno vrijeme apoteke</t>
  </si>
  <si>
    <t>Standard 1.5: Radno vrijeme apoteke je regulisano prema zakonskim propisima te jasno i vidljivo naznačeno.</t>
  </si>
  <si>
    <t>1.6.1</t>
  </si>
  <si>
    <t>1.6.2</t>
  </si>
  <si>
    <t>1.6.3</t>
  </si>
  <si>
    <t>1.6 Organizacija radnog vremena i odmaranja</t>
  </si>
  <si>
    <t>Standard 1.6: U apoteci postoji učinkovita organizacija upravljanja vremenom</t>
  </si>
  <si>
    <t>1.7.1</t>
  </si>
  <si>
    <t>Standard 1.7: Pacijenti kojima se izda lijek na recept upisuju se u kompjutersku bazu podataka, ili u slučaju privatnih recepata u knjigu privatnih recepata (za lijekove čije troškove snosi pacijent).</t>
  </si>
  <si>
    <t>Standard 1.8: U apoteci se vodi sva potrebna dokumentacija i evidencije s obzirom na obim posla odnosno usluge koje se pružaju.</t>
  </si>
  <si>
    <t>1.8.1</t>
  </si>
  <si>
    <t>1.9 Informacije i informacijsko-komunikacijske tehnologije (IKT)</t>
  </si>
  <si>
    <t>Standard 1.9: Postoji adekvatna IKT (informacijsko-komunikacijska tehnološka) struktura koja  omogućava i podržava kvalitetan rad u apoteci.</t>
  </si>
  <si>
    <t>1.9.1</t>
  </si>
  <si>
    <t>1.9.2</t>
  </si>
  <si>
    <t>1.10.1</t>
  </si>
  <si>
    <t>1.10 Informisanje pacijenata telefonom</t>
  </si>
  <si>
    <t>Standard 1.10: Svaki pacijent/korisnik može dobiti informacije o raspoloživosti lijeka/lijekova u apoteci putem telefona.</t>
  </si>
  <si>
    <t>1.11 Ispitivanje zadovoljstva korisnika uslugama apoteke</t>
  </si>
  <si>
    <t>Standard 1.11: Apoteka redovno ispituje zadovoljstvo korisnika.</t>
  </si>
  <si>
    <t>1.11.1</t>
  </si>
  <si>
    <t xml:space="preserve">1. APOTEKA </t>
  </si>
  <si>
    <t xml:space="preserve"> 1. APOTEKA </t>
  </si>
  <si>
    <r>
      <t>Provjera samoocjene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</si>
  <si>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>Ispunjenost kriterija</t>
  </si>
  <si>
    <t xml:space="preserve">Za korisnike koji imaju manje iskustva sa radom u Excel programu, poželjno je da svaki fajl (datoteku) snimite sa Save As i promjenite naziv tako što dodate na kraju ime svoje apoteke i sl., tako da vam uvijek ostanu izvorni (prazni) obrasci za eventualne korekcije. Print stranica je formatirana i ne preporučuje se bilo kakve izmjene. </t>
  </si>
  <si>
    <r>
      <t>Za više informacija obratiti se na</t>
    </r>
    <r>
      <rPr>
        <b/>
        <sz val="10"/>
        <color theme="1"/>
        <rFont val="Arial"/>
        <family val="2"/>
        <charset val="238"/>
      </rPr>
      <t xml:space="preserve"> AKAZ</t>
    </r>
    <r>
      <rPr>
        <sz val="10"/>
        <color theme="1"/>
        <rFont val="Arial"/>
        <family val="2"/>
        <charset val="238"/>
      </rPr>
      <t>: tel: 033 771-870, 033 771-875 fax: 033 771-880,                                     e-mail: apoteke@akaz.ba, wwww.akaz.ba</t>
    </r>
  </si>
  <si>
    <t>Vanjska ocjena</t>
  </si>
  <si>
    <t>Obrazac za samoocjenu i vanjsku ocjenu apoteke</t>
  </si>
  <si>
    <t>Ime i prezime vanjskog ocjenjivača:</t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</si>
  <si>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</rPr>
      <t xml:space="preserve"> (analiza ocjene)</t>
    </r>
  </si>
  <si>
    <t>Kolona je namijenjena za navode dokaza P - potpuno pridržavanje, D - djelimično pridržavanje i N/P -  nije primjenjivo.</t>
  </si>
  <si>
    <t>1.7 Dokumentacija i evidencije</t>
  </si>
  <si>
    <t>1.8 Dokumentacija i evidencije</t>
  </si>
  <si>
    <t>Apoteka je dužna podnositi zbirni periodični izvještaj o svom radu nadležnom zavodu za javno zdravstvo i zavodu zdravstvenog osiguranja.</t>
  </si>
  <si>
    <t>Apoteka i njene prostorije moraju udovoljavati zakonski propisanim komunalnim i sanitarnim uvjetima vodosnabdijevanja te odvođenja sanitarnih i ostalih otpadnih voda; apoteka i njene prostorije moraju udovoljavati uslovima električnog dovoda, priključka i plinovodnih te drugih instalacija kao i protivpožarnoj zaštiti.</t>
  </si>
  <si>
    <t>Apoteka ima najmanje sljedeće prostorije:
- oficinu (25 m2);
- materijalku (15m2);
- prostor za čuvanje opojnih droga, odnosno metalni ormar s ključem;
- prostor za čuvanje otrova, odnosno metalni ormar s ključem;
- laboratorij (15 m2);
- prostor za prijem robe (6 m2);
- sobu za rukovodioca apoteke i dežurstva;
- prostor za čuvanje lako zapaljivih tvari ili metalni ormar u laboratoriji;
- prostoriju za čišćenje i pranje pribora i ruku (4 m2); 
- prostor za povjerljive razgovore sa pacijentima u okviru oficine (savjetovanje);
- prostoriju za obavljanje stručno-administrativnih poslova;
- dio za sanitarije i garderobu.</t>
  </si>
  <si>
    <r>
      <rPr>
        <b/>
        <sz val="10"/>
        <color theme="1"/>
        <rFont val="Arial"/>
        <family val="2"/>
      </rPr>
      <t>Zatamnjena polja ne ispunjavati!</t>
    </r>
    <r>
      <rPr>
        <sz val="10"/>
        <color theme="1"/>
        <rFont val="Arial"/>
        <family val="2"/>
      </rPr>
      <t xml:space="preserve"> (analiza ocjene)</t>
    </r>
  </si>
  <si>
    <r>
      <t>Provjera samoocjene</t>
    </r>
    <r>
      <rPr>
        <sz val="8"/>
        <color theme="1"/>
        <rFont val="Arial"/>
        <family val="2"/>
      </rPr>
      <t xml:space="preserve"> (broj mora odgovarati broju kriterija)</t>
    </r>
  </si>
  <si>
    <t>Apoteka ima i provodi politiku zabrane pušenja i jasno su vidljiva upozorenja o zabrani pušenja u svim prostorijama apoteke.</t>
  </si>
  <si>
    <t>Apoteka ima svu potrebnu opremu za pružanje sigurnih i kvalitetnih usluga, a koja uključuje najmanje:
- recepturni sto;
- laboratorijski sto;
- kancelarijski sto i stolice;
- ormar za garderobu;
- računare;
- ormare za čuvanje lijekova;
- ormare za dokumentaciju;
- klima-uređaj.</t>
  </si>
  <si>
    <t>Apoteka posjeduje u štampanom ili elektronskom formatu pristup relevantnim bazama podataka, člancima i literaturi koja je neophodna za pružanje kvalitetnih savjeta te za kontinuiranu edukaciju zaposlenih s ciljem stalnog unapređenja sigurnosti i kvaliteta usluga.</t>
  </si>
  <si>
    <t>Apoteka je odgovarajuće telekomunikacijski opremljena.</t>
  </si>
  <si>
    <t>Sva oprema u apoteci se održava, upotrebljiva je i u čistom stanju, a gdje je to potrebno oprema se kalibrira (baždari) i zanavlja.</t>
  </si>
  <si>
    <t>Pacijenti/korisnici mogu lako locirati apoteku i njen/e ulaz/e.</t>
  </si>
  <si>
    <t>Broj kriterija</t>
  </si>
  <si>
    <t>Izjava kriterija</t>
  </si>
  <si>
    <t>Radno vrijeme apoteke je jasno naznačeno na ulazu u apoteku.</t>
  </si>
  <si>
    <t>Apoteke koje nisu dežurne, jednako državne i privatne, imaju naznačeno na ulaznim vratima koje su apoteke dežurne, njihovu adresu i broj telefona.</t>
  </si>
  <si>
    <t xml:space="preserve">U gradu je organizovana bar jedna dežurna apoteka, a gdje to nije moguće mora biti organizovan magistar farmacije u pripravnosti. </t>
  </si>
  <si>
    <t>Magistri farmacije ne rade više od 12 uzastopnih sati u dežurstvu, niti više od osam sati u redovnoj smjeni.</t>
  </si>
  <si>
    <t>Magistri farmacije imaju najmanje 12 sati odmora između odrađenih smjena, a ukoliko se radi o noćnom dežurstvu najmanje 24 sata poslije odrađene noćne smjene.</t>
  </si>
  <si>
    <t>Raspored i radno opterećenje omogućavaju magistru farmacije da ima najmanje jednu 30-minutnu pauzu u jednoj smjeni.</t>
  </si>
  <si>
    <t>Osnovni podaci o pacijentu, lijeku, izdavanju lijeka, liječniku i magistru farmacije se prikupljaju i unose u računar prije izdavanja svakog lijeka na recept. 
Napomena: Nakon kompletiranja sveobuhvatnog softvera za apoteke, ova vrsta evidencije će biti obavezna za sve apoteke.</t>
  </si>
  <si>
    <t>Apoteka detaljno vodi evidenciju o nabavkama i potrošnji lijekova i medicinskih sredstava ili posjeduju dokaze da takvu evidenciju uvodi u praksu.</t>
  </si>
  <si>
    <t xml:space="preserve">Apoteka posjeduje odgovarajuću mrežu računara koji podržavaju njen rad (intranet). </t>
  </si>
  <si>
    <t>Telefonski broj apoteke na koji pacijenti/korisnici mogu dobiti informacije o raspoloživosti lijeka vidno je istaknut.</t>
  </si>
  <si>
    <t>Apoteka jednom godišnje organizuje formalno ispitivanje zadovoljstva pacijenata/korisnika svojim uslugama.</t>
  </si>
  <si>
    <t>Copyright © 2015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</si>
  <si>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r>
      <t xml:space="preserve">Forma obrazaca je podijeljena na četiri dijela: broj kriterij, izjava kriterija samoocjena i dokazi ispunjenosti. Polja (ćelije) samoocjene se popunjavaju tako što se unosi </t>
    </r>
    <r>
      <rPr>
        <b/>
        <sz val="10"/>
        <color theme="1"/>
        <rFont val="Arial"/>
        <family val="2"/>
        <charset val="238"/>
      </rPr>
      <t>broj 1 za odgovor</t>
    </r>
    <r>
      <rPr>
        <sz val="10"/>
        <color theme="1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 xml:space="preserve"> Samo jedna ocjena mora biti navedena za odogovarajući kriterij</t>
    </r>
    <r>
      <rPr>
        <sz val="10"/>
        <color theme="1"/>
        <rFont val="Arial"/>
        <family val="2"/>
        <charset val="238"/>
      </rPr>
      <t xml:space="preserve"> u polja samoocjene. Za tačnost ocjene pomaže polje </t>
    </r>
    <r>
      <rPr>
        <b/>
        <sz val="10"/>
        <color theme="1"/>
        <rFont val="Arial"/>
        <family val="2"/>
        <charset val="238"/>
      </rPr>
      <t xml:space="preserve">provjere, </t>
    </r>
    <r>
      <rPr>
        <sz val="10"/>
        <color theme="1"/>
        <rFont val="Arial"/>
        <family val="2"/>
        <charset val="238"/>
      </rPr>
      <t>gdje zbir samoocjene mora korelirati sa ukupnim brojem kriterija. Zatamljena polja provjere i ispunjenosti kriterija</t>
    </r>
    <r>
      <rPr>
        <b/>
        <sz val="10"/>
        <color theme="1"/>
        <rFont val="Arial"/>
        <family val="2"/>
        <charset val="238"/>
      </rPr>
      <t xml:space="preserve"> ne ispunjavati </t>
    </r>
    <r>
      <rPr>
        <sz val="10"/>
        <color theme="1"/>
        <rFont val="Arial"/>
        <family val="2"/>
        <charset val="238"/>
      </rPr>
      <t xml:space="preserve">oni se koriste za statističku obradu. Značenje dokaza: </t>
    </r>
    <r>
      <rPr>
        <b/>
        <sz val="10"/>
        <color theme="1"/>
        <rFont val="Arial"/>
        <family val="2"/>
        <charset val="238"/>
      </rPr>
      <t>P</t>
    </r>
    <r>
      <rPr>
        <sz val="10"/>
        <color theme="1"/>
        <rFont val="Arial"/>
        <family val="2"/>
        <charset val="238"/>
      </rPr>
      <t xml:space="preserve"> - potpuno pridržavanje, </t>
    </r>
    <r>
      <rPr>
        <b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- djelimično pridržavanje, </t>
    </r>
    <r>
      <rPr>
        <b/>
        <sz val="10"/>
        <color theme="1"/>
        <rFont val="Arial"/>
        <family val="2"/>
        <charset val="238"/>
      </rPr>
      <t>N</t>
    </r>
    <r>
      <rPr>
        <sz val="10"/>
        <color theme="1"/>
        <rFont val="Arial"/>
        <family val="2"/>
        <charset val="238"/>
      </rPr>
      <t xml:space="preserve"> - nepridržavanje i </t>
    </r>
    <r>
      <rPr>
        <b/>
        <sz val="10"/>
        <color theme="1"/>
        <rFont val="Arial"/>
        <family val="2"/>
        <charset val="238"/>
      </rPr>
      <t xml:space="preserve">N/P - </t>
    </r>
    <r>
      <rPr>
        <sz val="10"/>
        <color theme="1"/>
        <rFont val="Arial"/>
        <family val="2"/>
        <charset val="238"/>
      </rPr>
      <t xml:space="preserve"> nije primjenjivo. Kolona </t>
    </r>
    <r>
      <rPr>
        <b/>
        <sz val="10"/>
        <color theme="1"/>
        <rFont val="Arial"/>
        <family val="2"/>
        <charset val="238"/>
      </rPr>
      <t xml:space="preserve">dokazi ispunjenosti </t>
    </r>
    <r>
      <rPr>
        <sz val="10"/>
        <color theme="1"/>
        <rFont val="Arial"/>
        <family val="2"/>
        <charset val="238"/>
      </rPr>
      <t>je namjenjena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za navode dokaza: P - potpuno pridržavanje, D - djelimično pridržavanje 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N/P</t>
    </r>
    <r>
      <rPr>
        <b/>
        <sz val="10"/>
        <color theme="1"/>
        <rFont val="Arial"/>
        <family val="2"/>
        <charset val="238"/>
      </rPr>
      <t xml:space="preserve"> -  </t>
    </r>
    <r>
      <rPr>
        <sz val="10"/>
        <color theme="1"/>
        <rFont val="Arial"/>
        <family val="2"/>
        <charset val="238"/>
      </rPr>
      <t>nije primjenjiv</t>
    </r>
    <r>
      <rPr>
        <b/>
        <sz val="10"/>
        <color theme="1"/>
        <rFont val="Arial"/>
        <family val="2"/>
        <charset val="238"/>
      </rPr>
      <t xml:space="preserve">, </t>
    </r>
    <r>
      <rPr>
        <sz val="10"/>
        <color theme="1"/>
        <rFont val="Arial"/>
        <family val="2"/>
        <charset val="238"/>
      </rPr>
      <t xml:space="preserve"> gdje se unose razlozi zašto je kriterij djelimično ispunjen, odnosno, nije primjenjiv. Polja (ćelije) </t>
    </r>
    <r>
      <rPr>
        <b/>
        <sz val="10"/>
        <color theme="1"/>
        <rFont val="Arial"/>
        <family val="2"/>
      </rPr>
      <t>Vanjsku ocjenu ne ispunjavati!</t>
    </r>
  </si>
  <si>
    <t>Sertifikacijski standardi za apoteke I dio</t>
  </si>
  <si>
    <t>Komentar vanjskog ocjenjivača</t>
  </si>
  <si>
    <r>
      <t>Provjera ocjene</t>
    </r>
    <r>
      <rPr>
        <sz val="8"/>
        <color theme="1"/>
        <rFont val="Arial"/>
        <family val="2"/>
      </rPr>
      <t xml:space="preserve"> (broj mora odgovarati broju kriterija)</t>
    </r>
  </si>
  <si>
    <r>
      <t>Provjera 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</si>
  <si>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 xml:space="preserve">standardi ver.: </t>
  </si>
  <si>
    <t>Apoteka ima odobrenje nadležnog kantonalnog ministarstva o ispunjavanju uslova za rad apoteke.</t>
  </si>
  <si>
    <t>Standard 1.2: Prostorije apoteke omogućavaju propisno poslovanje apoteke, posebno izradu, kontrolu, čuvanje i izdavanje lijekova, kao i informiranje i savjetovanje korisnika o lijekovima i propisno se održavaju.</t>
  </si>
  <si>
    <t>Ogranak i depo su organizacione jedinice apoteke koje ispunjavaju sve zakonske uslove za svoju djelatnost.</t>
  </si>
  <si>
    <t>Apoteka obezbjeđuje pogodne radne uslove za siguran i komforan rad osoblja i udobnost pacijenata, a posebna pažnja je usmjerena ka komforu trudnica, majki s malom djecom, starijih te osoba s invaliditetom.</t>
  </si>
  <si>
    <t>Receptura u apoteci je čista i pregledna.</t>
  </si>
  <si>
    <t>U oficini nema osvježivača zraka.</t>
  </si>
  <si>
    <t>U apoteci postoji oznaka na podu koja odvaja zonu privatnosti pacijenta koji se konsultuje sa magistrom farmacije.</t>
  </si>
  <si>
    <t>1.2.8.</t>
  </si>
  <si>
    <t>Apoteka održava prostorije za primanje i skladištenje robe, uključujući odgovarajuće uslove za čuvanje sljedećih lijekova i roba:</t>
  </si>
  <si>
    <t>1.2.10</t>
  </si>
  <si>
    <t>1.2.11</t>
  </si>
  <si>
    <t xml:space="preserve">Apoteka posjeduje i koristi opremu za smještaj i čuvanje lijekova i medicinskih proizvoda. 
To su:
- ormari i police;
- čelična kasa za opojne droge s ključem;
- čelična kasa za lako hlapljive i zapaljive hemikalije sa odvodom za zrak;
- frižider;
- staklene i porculanske stojnice signirane po važećoj Farmakopeji (EuPh broj 9).
</t>
  </si>
  <si>
    <t xml:space="preserve">Apoteka ima ispravnu laboratorijsku opremu, koja se redovno servisira, za izradu magistralnih i galenskih pripravaka, za identifikaciju ljekovitih tvari i za kontrolu kvaliteta galenskih pripravaka.
Oprema uključuje najmanje:
- destilacioni uređaj (ukoliko apoteka sama destilira vodu);
- računar za upotrebu u laboratoriji;
- tehničku vagu sa dvije decimale za gram (po mogućnosti analitičku vagu sa pet decimala za gram);
- laboratorijsko posuđe;
- radnu odjeću, obuću i pomagala;
- digestor.
</t>
  </si>
  <si>
    <t xml:space="preserve">Apoteka ima odgovarajuće službene knjige. To su:
- Cjenik lijekova;
- Knjiga kopija recepata (magistralni pripravci);
- Knjiga prometa opojnih droga;
- Laboratorijski dnevnik o izrađenim magistralnim i galenskim pripravcima;
- Dnevnik analiza (potvrda identiteta ljekovitih i pomoćnih tvari za izradu galenskih i magistralnih pripravaka);
- Evidencija otrova;
- Kartoteka rokova;
- Knjiga defekture lijeka kod dobavljača;
- Knjiga škarta, kala i rastura;
- Finansijske knjige.
</t>
  </si>
  <si>
    <t>1.3.10</t>
  </si>
  <si>
    <t>Apoteka ima istaknut vidljiv znak odnosno natpis „Apoteka“ i/ili „Ljekarna“ ili zeleni križ/krst.</t>
  </si>
  <si>
    <t>Osiguran je pristup i kretanje po apoteci za osobe s invaliditetom odnosno sa pomagalima za kretanje.</t>
  </si>
  <si>
    <t>1.4.4</t>
  </si>
  <si>
    <t>1.8.3</t>
  </si>
  <si>
    <t xml:space="preserve">Dokumentacija obuhvata evidencije:  
- o praćenju farmaceutske materije odnosno ulaz/izlaz lijekova i supstanci kroz finansijsko/materijalno knjigovodstvo; 
- certifikata proizvođača o izvršenim ispitivanjima supstanci prema važećoj Farmakopeji za magistralne lijekove u apoteci kao garanciju kvaliteta supstanci;
- o magistralnim lijekovima koji se pripremaju od ljekovitih supstanci jakog i vrlo jakog djelovanja;
- protokol laboratorijskog rada;
- knjiga evidencije prometa;
- knjiga evidencije o prijemu i izdavanju opojnih droga;
- knjiga prometa otrova;
- o reklamacijama i povlačenju lijeka i ostalih proizvoda sa tržišta; 
- o uvjetima čuvanja lijekova;  
- o prijavama neželjenih dejstava lijekova; 
- o prijavama incidenata; 
- o prikupljanju i slanju na uništavanje lijekova isteklog roka trajanja; 
- o održavanju opreme, kalibraciji odnosno validaciji opreme i radnih procesa;
- o čišćenju i održavanju prostora apoteke.
</t>
  </si>
  <si>
    <t>U apoteci je dostupan Internet za službenu upotrebu.</t>
  </si>
  <si>
    <t>jan, 2017.</t>
  </si>
  <si>
    <t>Ukupno</t>
  </si>
  <si>
    <t>%</t>
  </si>
  <si>
    <t xml:space="preserve">Pregled ispunjenosti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</si>
</sst>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1A]d/\ mmmm\ yyyy;@"/>
    <numFmt numFmtId="165" formatCode="0.0%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2"/>
      <color theme="1"/>
      <name val="Arial"/>
      <family val="2"/>
    </font>
    <font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Border="1"/>
    <xf numFmtId="0" fontId="5" fillId="2" borderId="1" xfId="0" applyFont="1" applyFill="1" applyBorder="1"/>
    <xf numFmtId="49" fontId="5" fillId="0" borderId="0" xfId="0" applyNumberFormat="1" applyFont="1" applyBorder="1" applyAlignment="1">
      <alignment vertical="center" wrapText="1"/>
    </xf>
    <xf numFmtId="0" fontId="9" fillId="0" borderId="0" xfId="0" applyFont="1" applyBorder="1" applyAlignment="1"/>
    <xf numFmtId="0" fontId="0" fillId="0" borderId="0" xfId="0" applyBorder="1" applyAlignment="1"/>
    <xf numFmtId="0" fontId="16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 indent="1"/>
    </xf>
    <xf numFmtId="0" fontId="10" fillId="4" borderId="0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Border="1"/>
    <xf numFmtId="0" fontId="20" fillId="0" borderId="0" xfId="0" applyFont="1" applyBorder="1" applyAlignment="1">
      <alignment horizontal="center" vertical="center"/>
    </xf>
    <xf numFmtId="0" fontId="5" fillId="0" borderId="0" xfId="0" applyFont="1" applyBorder="1"/>
    <xf numFmtId="49" fontId="5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0" fillId="0" borderId="0" xfId="0"/>
    <xf numFmtId="0" fontId="0" fillId="5" borderId="1" xfId="0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0" fillId="0" borderId="0" xfId="0"/>
    <xf numFmtId="0" fontId="10" fillId="0" borderId="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165" fontId="0" fillId="5" borderId="1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5" fillId="0" borderId="0" xfId="0" applyFont="1" applyBorder="1" applyProtection="1"/>
    <xf numFmtId="49" fontId="5" fillId="0" borderId="0" xfId="0" applyNumberFormat="1" applyFont="1" applyBorder="1" applyAlignment="1" applyProtection="1">
      <alignment horizontal="left" vertical="center" wrapText="1" indent="1"/>
    </xf>
    <xf numFmtId="0" fontId="5" fillId="5" borderId="0" xfId="0" applyFont="1" applyFill="1" applyBorder="1" applyAlignment="1" applyProtection="1">
      <alignment horizontal="center" vertical="center"/>
    </xf>
    <xf numFmtId="1" fontId="0" fillId="5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165" fontId="0" fillId="3" borderId="1" xfId="0" applyNumberFormat="1" applyFont="1" applyFill="1" applyBorder="1" applyAlignment="1" applyProtection="1">
      <alignment horizontal="center" vertical="center"/>
    </xf>
    <xf numFmtId="1" fontId="0" fillId="3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left" vertical="center"/>
    </xf>
    <xf numFmtId="164" fontId="5" fillId="0" borderId="11" xfId="0" applyNumberFormat="1" applyFont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left" vertical="center"/>
    </xf>
    <xf numFmtId="1" fontId="5" fillId="0" borderId="9" xfId="0" applyNumberFormat="1" applyFont="1" applyFill="1" applyBorder="1" applyAlignment="1">
      <alignment horizontal="left" vertical="center"/>
    </xf>
    <xf numFmtId="1" fontId="5" fillId="0" borderId="10" xfId="0" applyNumberFormat="1" applyFont="1" applyFill="1" applyBorder="1" applyAlignment="1">
      <alignment horizontal="left" vertical="center"/>
    </xf>
    <xf numFmtId="1" fontId="5" fillId="0" borderId="11" xfId="0" applyNumberFormat="1" applyFont="1" applyFill="1" applyBorder="1" applyAlignment="1">
      <alignment horizontal="left" vertical="center"/>
    </xf>
    <xf numFmtId="49" fontId="5" fillId="0" borderId="9" xfId="0" applyNumberFormat="1" applyFont="1" applyBorder="1" applyAlignment="1" applyProtection="1">
      <alignment horizontal="left" vertical="center"/>
    </xf>
    <xf numFmtId="49" fontId="5" fillId="0" borderId="10" xfId="0" applyNumberFormat="1" applyFont="1" applyBorder="1" applyAlignment="1" applyProtection="1">
      <alignment horizontal="left" vertical="center"/>
    </xf>
    <xf numFmtId="49" fontId="5" fillId="0" borderId="11" xfId="0" applyNumberFormat="1" applyFont="1" applyBorder="1" applyAlignment="1" applyProtection="1">
      <alignment horizontal="left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8" fillId="5" borderId="0" xfId="0" applyFont="1" applyFill="1" applyAlignment="1" applyProtection="1">
      <alignment horizontal="center"/>
    </xf>
    <xf numFmtId="0" fontId="5" fillId="0" borderId="0" xfId="0" applyFont="1" applyBorder="1" applyAlignment="1" applyProtection="1">
      <alignment horizontal="left" indent="1"/>
    </xf>
    <xf numFmtId="0" fontId="18" fillId="4" borderId="0" xfId="0" applyFont="1" applyFill="1" applyBorder="1" applyAlignment="1" applyProtection="1">
      <alignment horizontal="center"/>
    </xf>
    <xf numFmtId="49" fontId="7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49" fontId="5" fillId="0" borderId="12" xfId="0" applyNumberFormat="1" applyFont="1" applyBorder="1" applyAlignment="1">
      <alignment horizontal="center" vertical="center" wrapText="1"/>
    </xf>
    <xf numFmtId="0" fontId="18" fillId="5" borderId="0" xfId="0" applyFont="1" applyFill="1" applyAlignment="1">
      <alignment horizontal="center"/>
    </xf>
    <xf numFmtId="0" fontId="5" fillId="0" borderId="0" xfId="0" applyFont="1" applyBorder="1" applyAlignment="1">
      <alignment horizontal="left" indent="1"/>
    </xf>
    <xf numFmtId="0" fontId="18" fillId="4" borderId="0" xfId="0" applyFont="1" applyFill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/>
    </xf>
    <xf numFmtId="0" fontId="10" fillId="0" borderId="0" xfId="0" applyFont="1" applyBorder="1" applyAlignment="1">
      <alignment horizontal="left" indent="1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 vertical="center"/>
    </xf>
    <xf numFmtId="0" fontId="0" fillId="0" borderId="0" xfId="0"/>
    <xf numFmtId="0" fontId="7" fillId="0" borderId="14" xfId="0" applyFont="1" applyBorder="1" applyAlignment="1">
      <alignment horizontal="center" vertical="center" textRotation="90"/>
    </xf>
    <xf numFmtId="0" fontId="7" fillId="0" borderId="13" xfId="0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17" fillId="5" borderId="1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49" fontId="7" fillId="5" borderId="9" xfId="0" applyNumberFormat="1" applyFont="1" applyFill="1" applyBorder="1" applyAlignment="1">
      <alignment horizontal="center" vertical="center"/>
    </xf>
    <xf numFmtId="49" fontId="7" fillId="5" borderId="10" xfId="0" applyNumberFormat="1" applyFont="1" applyFill="1" applyBorder="1" applyAlignment="1">
      <alignment horizontal="center" vertical="center"/>
    </xf>
    <xf numFmtId="49" fontId="7" fillId="5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showWhiteSpace="0" zoomScaleNormal="100" workbookViewId="0">
      <selection activeCell="E7" sqref="E7:J7"/>
    </sheetView>
  </sheetViews>
  <sheetFormatPr defaultRowHeight="15" x14ac:dyDescent="0.25"/>
  <cols>
    <col min="4" max="4" width="7" customWidth="1"/>
    <col min="7" max="7" width="8.140625" customWidth="1"/>
  </cols>
  <sheetData>
    <row r="1" spans="1:11" ht="18" x14ac:dyDescent="0.2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2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8" x14ac:dyDescent="0.25">
      <c r="A3" s="106" t="s">
        <v>109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107" t="s">
        <v>14</v>
      </c>
      <c r="B5" s="107"/>
      <c r="C5" s="107"/>
      <c r="D5" s="107"/>
      <c r="E5" s="107"/>
      <c r="F5" s="107"/>
      <c r="G5" s="107"/>
      <c r="H5" s="107"/>
      <c r="I5" s="107"/>
      <c r="J5" s="107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108" t="s">
        <v>6</v>
      </c>
      <c r="B7" s="108"/>
      <c r="C7" s="108"/>
      <c r="D7" s="108"/>
      <c r="E7" s="102"/>
      <c r="F7" s="103"/>
      <c r="G7" s="103"/>
      <c r="H7" s="103"/>
      <c r="I7" s="103"/>
      <c r="J7" s="104"/>
    </row>
    <row r="8" spans="1:11" x14ac:dyDescent="0.25">
      <c r="A8" s="108" t="s">
        <v>7</v>
      </c>
      <c r="B8" s="108"/>
      <c r="C8" s="108"/>
      <c r="D8" s="108"/>
      <c r="E8" s="102"/>
      <c r="F8" s="103"/>
      <c r="G8" s="103"/>
      <c r="H8" s="103"/>
      <c r="I8" s="103"/>
      <c r="J8" s="104"/>
    </row>
    <row r="9" spans="1:11" x14ac:dyDescent="0.25">
      <c r="A9" s="95" t="s">
        <v>22</v>
      </c>
      <c r="B9" s="99"/>
      <c r="C9" s="99"/>
      <c r="D9" s="96"/>
      <c r="E9" s="109"/>
      <c r="F9" s="110"/>
      <c r="G9" s="110"/>
      <c r="H9" s="110"/>
      <c r="I9" s="110"/>
      <c r="J9" s="111"/>
    </row>
    <row r="10" spans="1:11" x14ac:dyDescent="0.25">
      <c r="A10" s="108" t="s">
        <v>2</v>
      </c>
      <c r="B10" s="108"/>
      <c r="C10" s="112"/>
      <c r="D10" s="113"/>
      <c r="E10" s="14" t="s">
        <v>3</v>
      </c>
      <c r="F10" s="114"/>
      <c r="G10" s="115"/>
      <c r="H10" s="115"/>
      <c r="I10" s="115"/>
      <c r="J10" s="116"/>
    </row>
    <row r="11" spans="1:11" x14ac:dyDescent="0.25">
      <c r="A11" s="108" t="s">
        <v>5</v>
      </c>
      <c r="B11" s="108"/>
      <c r="C11" s="108"/>
      <c r="D11" s="108"/>
      <c r="E11" s="117"/>
      <c r="F11" s="118"/>
      <c r="G11" s="118"/>
      <c r="H11" s="118"/>
      <c r="I11" s="118"/>
      <c r="J11" s="119"/>
    </row>
    <row r="12" spans="1:11" x14ac:dyDescent="0.25">
      <c r="A12" s="95" t="s">
        <v>8</v>
      </c>
      <c r="B12" s="96"/>
      <c r="C12" s="97"/>
      <c r="D12" s="98"/>
      <c r="E12" s="95" t="s">
        <v>16</v>
      </c>
      <c r="F12" s="99"/>
      <c r="G12" s="99"/>
      <c r="H12" s="96"/>
      <c r="I12" s="100"/>
      <c r="J12" s="101"/>
    </row>
    <row r="13" spans="1:11" x14ac:dyDescent="0.25">
      <c r="A13" s="95" t="s">
        <v>1</v>
      </c>
      <c r="B13" s="99"/>
      <c r="C13" s="99"/>
      <c r="D13" s="96"/>
      <c r="E13" s="102"/>
      <c r="F13" s="103"/>
      <c r="G13" s="103"/>
      <c r="H13" s="103"/>
      <c r="I13" s="103"/>
      <c r="J13" s="104"/>
    </row>
    <row r="14" spans="1:11" ht="15" customHeight="1" x14ac:dyDescent="0.25">
      <c r="A14" s="120" t="s">
        <v>4</v>
      </c>
      <c r="B14" s="121"/>
      <c r="C14" s="121"/>
      <c r="D14" s="121"/>
      <c r="E14" s="121"/>
      <c r="F14" s="121"/>
      <c r="G14" s="121"/>
      <c r="H14" s="121"/>
      <c r="I14" s="121"/>
      <c r="J14" s="122"/>
    </row>
    <row r="15" spans="1:11" x14ac:dyDescent="0.25">
      <c r="A15" s="86"/>
      <c r="B15" s="87"/>
      <c r="C15" s="87"/>
      <c r="D15" s="87"/>
      <c r="E15" s="87"/>
      <c r="F15" s="87"/>
      <c r="G15" s="87"/>
      <c r="H15" s="87"/>
      <c r="I15" s="87"/>
      <c r="J15" s="88"/>
    </row>
    <row r="16" spans="1:11" x14ac:dyDescent="0.25">
      <c r="A16" s="89"/>
      <c r="B16" s="90"/>
      <c r="C16" s="90"/>
      <c r="D16" s="90"/>
      <c r="E16" s="90"/>
      <c r="F16" s="90"/>
      <c r="G16" s="90"/>
      <c r="H16" s="90"/>
      <c r="I16" s="90"/>
      <c r="J16" s="91"/>
    </row>
    <row r="17" spans="1:18" x14ac:dyDescent="0.25">
      <c r="A17" s="89"/>
      <c r="B17" s="90"/>
      <c r="C17" s="90"/>
      <c r="D17" s="90"/>
      <c r="E17" s="90"/>
      <c r="F17" s="90"/>
      <c r="G17" s="90"/>
      <c r="H17" s="90"/>
      <c r="I17" s="90"/>
      <c r="J17" s="91"/>
      <c r="O17" s="4"/>
      <c r="P17" s="4"/>
      <c r="Q17" s="4"/>
      <c r="R17" s="4"/>
    </row>
    <row r="18" spans="1:18" x14ac:dyDescent="0.25">
      <c r="A18" s="89"/>
      <c r="B18" s="90"/>
      <c r="C18" s="90"/>
      <c r="D18" s="90"/>
      <c r="E18" s="90"/>
      <c r="F18" s="90"/>
      <c r="G18" s="90"/>
      <c r="H18" s="90"/>
      <c r="I18" s="90"/>
      <c r="J18" s="91"/>
      <c r="O18" s="4"/>
      <c r="P18" s="4"/>
      <c r="Q18" s="4"/>
      <c r="R18" s="4"/>
    </row>
    <row r="19" spans="1:18" x14ac:dyDescent="0.25">
      <c r="A19" s="89"/>
      <c r="B19" s="90"/>
      <c r="C19" s="90"/>
      <c r="D19" s="90"/>
      <c r="E19" s="90"/>
      <c r="F19" s="90"/>
      <c r="G19" s="90"/>
      <c r="H19" s="90"/>
      <c r="I19" s="90"/>
      <c r="J19" s="91"/>
      <c r="O19" s="5"/>
      <c r="P19" s="6"/>
      <c r="Q19" s="7"/>
      <c r="R19" s="7"/>
    </row>
    <row r="20" spans="1:18" x14ac:dyDescent="0.25">
      <c r="A20" s="89"/>
      <c r="B20" s="90"/>
      <c r="C20" s="90"/>
      <c r="D20" s="90"/>
      <c r="E20" s="90"/>
      <c r="F20" s="90"/>
      <c r="G20" s="90"/>
      <c r="H20" s="90"/>
      <c r="I20" s="90"/>
      <c r="J20" s="91"/>
    </row>
    <row r="21" spans="1:18" x14ac:dyDescent="0.25">
      <c r="A21" s="89"/>
      <c r="B21" s="90"/>
      <c r="C21" s="90"/>
      <c r="D21" s="90"/>
      <c r="E21" s="90"/>
      <c r="F21" s="90"/>
      <c r="G21" s="90"/>
      <c r="H21" s="90"/>
      <c r="I21" s="90"/>
      <c r="J21" s="91"/>
    </row>
    <row r="22" spans="1:18" x14ac:dyDescent="0.25">
      <c r="A22" s="89"/>
      <c r="B22" s="90"/>
      <c r="C22" s="90"/>
      <c r="D22" s="90"/>
      <c r="E22" s="90"/>
      <c r="F22" s="90"/>
      <c r="G22" s="90"/>
      <c r="H22" s="90"/>
      <c r="I22" s="90"/>
      <c r="J22" s="91"/>
    </row>
    <row r="23" spans="1:18" x14ac:dyDescent="0.25">
      <c r="A23" s="89"/>
      <c r="B23" s="90"/>
      <c r="C23" s="90"/>
      <c r="D23" s="90"/>
      <c r="E23" s="90"/>
      <c r="F23" s="90"/>
      <c r="G23" s="90"/>
      <c r="H23" s="90"/>
      <c r="I23" s="90"/>
      <c r="J23" s="91"/>
    </row>
    <row r="24" spans="1:18" x14ac:dyDescent="0.25">
      <c r="A24" s="89"/>
      <c r="B24" s="90"/>
      <c r="C24" s="90"/>
      <c r="D24" s="90"/>
      <c r="E24" s="90"/>
      <c r="F24" s="90"/>
      <c r="G24" s="90"/>
      <c r="H24" s="90"/>
      <c r="I24" s="90"/>
      <c r="J24" s="91"/>
    </row>
    <row r="25" spans="1:18" x14ac:dyDescent="0.25">
      <c r="A25" s="89"/>
      <c r="B25" s="90"/>
      <c r="C25" s="90"/>
      <c r="D25" s="90"/>
      <c r="E25" s="90"/>
      <c r="F25" s="90"/>
      <c r="G25" s="90"/>
      <c r="H25" s="90"/>
      <c r="I25" s="90"/>
      <c r="J25" s="91"/>
    </row>
    <row r="26" spans="1:18" x14ac:dyDescent="0.25">
      <c r="A26" s="89"/>
      <c r="B26" s="90"/>
      <c r="C26" s="90"/>
      <c r="D26" s="90"/>
      <c r="E26" s="90"/>
      <c r="F26" s="90"/>
      <c r="G26" s="90"/>
      <c r="H26" s="90"/>
      <c r="I26" s="90"/>
      <c r="J26" s="91"/>
    </row>
    <row r="27" spans="1:18" x14ac:dyDescent="0.25">
      <c r="A27" s="89"/>
      <c r="B27" s="90"/>
      <c r="C27" s="90"/>
      <c r="D27" s="90"/>
      <c r="E27" s="90"/>
      <c r="F27" s="90"/>
      <c r="G27" s="90"/>
      <c r="H27" s="90"/>
      <c r="I27" s="90"/>
      <c r="J27" s="91"/>
    </row>
    <row r="28" spans="1:18" x14ac:dyDescent="0.25">
      <c r="A28" s="89"/>
      <c r="B28" s="90"/>
      <c r="C28" s="90"/>
      <c r="D28" s="90"/>
      <c r="E28" s="90"/>
      <c r="F28" s="90"/>
      <c r="G28" s="90"/>
      <c r="H28" s="90"/>
      <c r="I28" s="90"/>
      <c r="J28" s="91"/>
    </row>
    <row r="29" spans="1:18" x14ac:dyDescent="0.25">
      <c r="A29" s="89"/>
      <c r="B29" s="90"/>
      <c r="C29" s="90"/>
      <c r="D29" s="90"/>
      <c r="E29" s="90"/>
      <c r="F29" s="90"/>
      <c r="G29" s="90"/>
      <c r="H29" s="90"/>
      <c r="I29" s="90"/>
      <c r="J29" s="91"/>
    </row>
    <row r="30" spans="1:18" x14ac:dyDescent="0.25">
      <c r="A30" s="92"/>
      <c r="B30" s="93"/>
      <c r="C30" s="93"/>
      <c r="D30" s="93"/>
      <c r="E30" s="93"/>
      <c r="F30" s="93"/>
      <c r="G30" s="93"/>
      <c r="H30" s="93"/>
      <c r="I30" s="93"/>
      <c r="J30" s="94"/>
    </row>
    <row r="32" spans="1:18" ht="15" customHeight="1" x14ac:dyDescent="0.25">
      <c r="A32" s="82" t="s">
        <v>138</v>
      </c>
      <c r="B32" s="83"/>
      <c r="C32" s="59" t="s">
        <v>136</v>
      </c>
      <c r="D32" s="59" t="s">
        <v>137</v>
      </c>
      <c r="E32" s="59"/>
      <c r="F32" s="59" t="s">
        <v>137</v>
      </c>
      <c r="G32" s="25" t="s">
        <v>10</v>
      </c>
      <c r="H32" s="25" t="s">
        <v>11</v>
      </c>
      <c r="I32" s="25" t="s">
        <v>12</v>
      </c>
      <c r="J32" s="25" t="s">
        <v>13</v>
      </c>
    </row>
    <row r="33" spans="1:10" x14ac:dyDescent="0.25">
      <c r="A33" s="84"/>
      <c r="B33" s="85"/>
      <c r="C33" s="76">
        <v>34</v>
      </c>
      <c r="D33" s="76">
        <v>100</v>
      </c>
      <c r="E33" s="76"/>
      <c r="F33" s="77">
        <f xml:space="preserve"> G33/C33</f>
        <v>1</v>
      </c>
      <c r="G33" s="78">
        <f>SUM('1.1 Standard'!D18+'1.2 Standard'!D23+'1.3 Standard'!D22+'1.4 Standard'!D18+'1.5 Standard'!D18+'1.6 Standard'!D18+'1.7 Standard'!D16+'1.8 Standard'!D17+'1.9 Standard'!D17+'1.10 Standard'!D16+'1.11 Standard'!D16)</f>
        <v>34</v>
      </c>
      <c r="H33" s="78">
        <f>SUM('1.1 Standard'!E18+'1.2 Standard'!E23+'1.3 Standard'!E22+'1.4 Standard'!E18+'1.5 Standard'!E18+'1.6 Standard'!E18+'1.7 Standard'!E16+'1.8 Standard'!E17+'1.9 Standard'!E17+'1.10 Standard'!E16+'1.11 Standard'!E16)</f>
        <v>0</v>
      </c>
      <c r="I33" s="78">
        <f>SUM('1.1 Standard'!F18+'1.2 Standard'!F23+'1.3 Standard'!F22+'1.4 Standard'!F18+'1.5 Standard'!F18+'1.6 Standard'!F18+'1.7 Standard'!F16+'1.8 Standard'!F17+'1.9 Standard'!F17+'1.10 Standard'!F16+'1.11 Standard'!F16)</f>
        <v>0</v>
      </c>
      <c r="J33" s="78">
        <f>SUM('1.1 Standard'!G18+'1.2 Standard'!G23+'1.3 Standard'!G22+'1.4 Standard'!G18+'1.5 Standard'!G18+'1.6 Standard'!G18+'1.7 Standard'!G16+'1.8 Standard'!G17+'1.9 Standard'!G17+'1.10 Standard'!G16+'1.11 Standard'!G16)</f>
        <v>0</v>
      </c>
    </row>
    <row r="35" spans="1:10" ht="15" customHeight="1" x14ac:dyDescent="0.25">
      <c r="A35" s="82" t="s">
        <v>138</v>
      </c>
      <c r="B35" s="83"/>
      <c r="C35" s="59" t="s">
        <v>136</v>
      </c>
      <c r="D35" s="59" t="s">
        <v>137</v>
      </c>
      <c r="E35" s="68"/>
      <c r="F35" s="59" t="s">
        <v>137</v>
      </c>
      <c r="G35" s="26" t="s">
        <v>10</v>
      </c>
      <c r="H35" s="26" t="s">
        <v>11</v>
      </c>
      <c r="I35" s="26" t="s">
        <v>12</v>
      </c>
      <c r="J35" s="26" t="s">
        <v>13</v>
      </c>
    </row>
    <row r="36" spans="1:10" x14ac:dyDescent="0.25">
      <c r="A36" s="84"/>
      <c r="B36" s="85"/>
      <c r="C36" s="59">
        <v>34</v>
      </c>
      <c r="D36" s="59">
        <v>100</v>
      </c>
      <c r="E36" s="68"/>
      <c r="F36" s="69">
        <f xml:space="preserve"> G36/C36</f>
        <v>0</v>
      </c>
      <c r="G36" s="33">
        <f>SUM('1.1 Standard'!D23+'1.2 Standard'!D28+'1.3 Standard'!D27+'1.4 Standard'!D23+'1.5 Standard'!D23+'1.6 Standard'!D23+'1.7 Standard'!D21+'1.8 Standard'!D22+'1.9 Standard'!D22+'1.10 Standard'!D21+'1.11 Standard'!D21)</f>
        <v>0</v>
      </c>
      <c r="H36" s="33">
        <f>SUM('1.1 Standard'!E23+'1.2 Standard'!E28+'1.3 Standard'!E27+'1.4 Standard'!E23+'1.5 Standard'!E23+'1.6 Standard'!E23+'1.7 Standard'!E21+'1.8 Standard'!E22+'1.9 Standard'!E22+'1.10 Standard'!E21+'1.11 Standard'!E21)</f>
        <v>0</v>
      </c>
      <c r="I36" s="33">
        <f>SUM('1.1 Standard'!F23+'1.2 Standard'!F28+'1.3 Standard'!F27+'1.4 Standard'!F23+'1.5 Standard'!F23+'1.6 Standard'!F23+'1.7 Standard'!F21+'1.8 Standard'!F22+'1.9 Standard'!F22+'1.10 Standard'!F21+'1.11 Standard'!F21)</f>
        <v>0</v>
      </c>
      <c r="J36" s="75">
        <f>SUM('1.1 Standard'!G23+'1.2 Standard'!G28+'1.3 Standard'!G27+'1.4 Standard'!G23+'1.5 Standard'!G23+'1.6 Standard'!G23+'1.7 Standard'!G21+'1.8 Standard'!G22+'1.9 Standard'!G22+'1.10 Standard'!G21+'1.11 Standard'!G21)</f>
        <v>0</v>
      </c>
    </row>
    <row r="38" spans="1:10" x14ac:dyDescent="0.25">
      <c r="C38" s="79" t="s">
        <v>78</v>
      </c>
      <c r="D38" s="79"/>
      <c r="E38" s="79"/>
      <c r="F38" s="79"/>
      <c r="G38" s="81"/>
      <c r="H38" s="81"/>
      <c r="I38" s="81"/>
      <c r="J38" s="81"/>
    </row>
    <row r="39" spans="1:10" x14ac:dyDescent="0.25">
      <c r="C39" s="79" t="s">
        <v>113</v>
      </c>
      <c r="D39" s="79"/>
      <c r="E39" s="79"/>
      <c r="F39" s="79"/>
      <c r="G39" s="80" t="s">
        <v>135</v>
      </c>
      <c r="H39" s="80"/>
    </row>
  </sheetData>
  <mergeCells count="28">
    <mergeCell ref="A32:B33"/>
    <mergeCell ref="A1:J1"/>
    <mergeCell ref="A3:J3"/>
    <mergeCell ref="A5:J5"/>
    <mergeCell ref="A7:D7"/>
    <mergeCell ref="E7:J7"/>
    <mergeCell ref="A8:D8"/>
    <mergeCell ref="E8:J8"/>
    <mergeCell ref="A9:D9"/>
    <mergeCell ref="E9:J9"/>
    <mergeCell ref="A10:B10"/>
    <mergeCell ref="C10:D10"/>
    <mergeCell ref="F10:J10"/>
    <mergeCell ref="A11:D11"/>
    <mergeCell ref="E11:J11"/>
    <mergeCell ref="A14:J14"/>
    <mergeCell ref="A15:J30"/>
    <mergeCell ref="A12:B12"/>
    <mergeCell ref="C12:D12"/>
    <mergeCell ref="E12:H12"/>
    <mergeCell ref="I12:J12"/>
    <mergeCell ref="A13:D13"/>
    <mergeCell ref="E13:J13"/>
    <mergeCell ref="C39:F39"/>
    <mergeCell ref="G39:H39"/>
    <mergeCell ref="G38:J38"/>
    <mergeCell ref="C38:F38"/>
    <mergeCell ref="A35:B36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Ruler="0" showWhiteSpace="0" zoomScaleNormal="100" workbookViewId="0">
      <selection activeCell="A10" sqref="A10:J10"/>
    </sheetView>
  </sheetViews>
  <sheetFormatPr defaultRowHeight="15" x14ac:dyDescent="0.25"/>
  <cols>
    <col min="4" max="4" width="7" customWidth="1"/>
    <col min="7" max="7" width="6.140625" customWidth="1"/>
  </cols>
  <sheetData>
    <row r="1" spans="1:11" ht="18" x14ac:dyDescent="0.2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2"/>
    </row>
    <row r="2" spans="1:11" ht="18" x14ac:dyDescent="0.25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1" ht="18" x14ac:dyDescent="0.25">
      <c r="A3" s="106" t="s">
        <v>21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107" t="s">
        <v>18</v>
      </c>
      <c r="B5" s="107"/>
      <c r="C5" s="107"/>
      <c r="D5" s="107"/>
      <c r="E5" s="107"/>
      <c r="F5" s="107"/>
      <c r="G5" s="107"/>
      <c r="H5" s="107"/>
      <c r="I5" s="107"/>
      <c r="J5" s="107"/>
    </row>
    <row r="6" spans="1:11" ht="15.75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1" ht="32.25" customHeight="1" x14ac:dyDescent="0.25">
      <c r="A7" s="123" t="s">
        <v>19</v>
      </c>
      <c r="B7" s="123"/>
      <c r="C7" s="123"/>
      <c r="D7" s="123"/>
      <c r="E7" s="123"/>
      <c r="F7" s="123"/>
      <c r="G7" s="123"/>
      <c r="H7" s="123"/>
      <c r="I7" s="123"/>
      <c r="J7" s="123"/>
    </row>
    <row r="8" spans="1:11" ht="72.75" customHeight="1" x14ac:dyDescent="0.25">
      <c r="A8" s="123" t="s">
        <v>20</v>
      </c>
      <c r="B8" s="123"/>
      <c r="C8" s="123"/>
      <c r="D8" s="123"/>
      <c r="E8" s="123"/>
      <c r="F8" s="123"/>
      <c r="G8" s="123"/>
      <c r="H8" s="123"/>
      <c r="I8" s="123"/>
      <c r="J8" s="123"/>
    </row>
    <row r="9" spans="1:11" ht="23.25" customHeight="1" x14ac:dyDescent="0.25">
      <c r="A9" s="124" t="s">
        <v>15</v>
      </c>
      <c r="B9" s="124"/>
      <c r="C9" s="124"/>
      <c r="D9" s="124"/>
      <c r="E9" s="124"/>
      <c r="F9" s="124"/>
      <c r="G9" s="124"/>
      <c r="H9" s="124"/>
      <c r="I9" s="124"/>
      <c r="J9" s="124"/>
    </row>
    <row r="10" spans="1:11" ht="126" customHeight="1" x14ac:dyDescent="0.25">
      <c r="A10" s="125" t="s">
        <v>108</v>
      </c>
      <c r="B10" s="126"/>
      <c r="C10" s="126"/>
      <c r="D10" s="126"/>
      <c r="E10" s="126"/>
      <c r="F10" s="126"/>
      <c r="G10" s="126"/>
      <c r="H10" s="126"/>
      <c r="I10" s="126"/>
      <c r="J10" s="127"/>
    </row>
    <row r="11" spans="1:11" ht="60.75" customHeight="1" x14ac:dyDescent="0.25">
      <c r="A11" s="128" t="s">
        <v>74</v>
      </c>
      <c r="B11" s="129"/>
      <c r="C11" s="129"/>
      <c r="D11" s="129"/>
      <c r="E11" s="129"/>
      <c r="F11" s="129"/>
      <c r="G11" s="129"/>
      <c r="H11" s="129"/>
      <c r="I11" s="129"/>
      <c r="J11" s="130"/>
    </row>
    <row r="12" spans="1:11" ht="12" customHeight="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1" ht="30" customHeight="1" x14ac:dyDescent="0.25">
      <c r="A13" s="131" t="s">
        <v>75</v>
      </c>
      <c r="B13" s="131"/>
      <c r="C13" s="131"/>
      <c r="D13" s="131"/>
      <c r="E13" s="131"/>
      <c r="F13" s="131"/>
      <c r="G13" s="131"/>
      <c r="H13" s="131"/>
      <c r="I13" s="131"/>
      <c r="J13" s="131"/>
    </row>
    <row r="14" spans="1:11" ht="75.75" customHeight="1" x14ac:dyDescent="0.25">
      <c r="A14" s="132" t="s">
        <v>107</v>
      </c>
      <c r="B14" s="132"/>
      <c r="C14" s="132"/>
      <c r="D14" s="132"/>
      <c r="E14" s="132"/>
      <c r="F14" s="132"/>
      <c r="G14" s="132"/>
      <c r="H14" s="132"/>
      <c r="I14" s="132"/>
      <c r="J14" s="132"/>
    </row>
    <row r="15" spans="1:11" ht="15.75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9"/>
    </row>
    <row r="16" spans="1:11" ht="15.75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</row>
    <row r="17" spans="1:10" ht="15.75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</row>
    <row r="18" spans="1:10" ht="15.75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</row>
    <row r="19" spans="1:10" ht="15.75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9"/>
    </row>
    <row r="20" spans="1:10" ht="15.75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</row>
    <row r="21" spans="1:10" ht="15.75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</row>
    <row r="22" spans="1:10" ht="15.75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</row>
    <row r="23" spans="1:10" ht="15.75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</row>
    <row r="24" spans="1:10" ht="15.75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</row>
    <row r="25" spans="1:10" ht="15.75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</row>
    <row r="26" spans="1:10" ht="15.75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</row>
  </sheetData>
  <mergeCells count="11">
    <mergeCell ref="A9:J9"/>
    <mergeCell ref="A10:J10"/>
    <mergeCell ref="A11:J11"/>
    <mergeCell ref="A13:J13"/>
    <mergeCell ref="A14:J14"/>
    <mergeCell ref="A8:J8"/>
    <mergeCell ref="A1:J1"/>
    <mergeCell ref="A2:J2"/>
    <mergeCell ref="A3:J3"/>
    <mergeCell ref="A5:J5"/>
    <mergeCell ref="A7:J7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WhiteSpace="0" zoomScaleNormal="100" workbookViewId="0">
      <selection activeCell="C11" sqref="C11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7109375" style="1" customWidth="1"/>
    <col min="10" max="10" width="5.5703125" style="1" customWidth="1"/>
    <col min="11" max="11" width="5.7109375" style="1" customWidth="1"/>
    <col min="12" max="12" width="6" style="1" customWidth="1"/>
    <col min="13" max="13" width="32.140625" customWidth="1"/>
  </cols>
  <sheetData>
    <row r="1" spans="2:17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7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7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7" ht="20.25" customHeight="1" x14ac:dyDescent="0.25">
      <c r="B4" s="143" t="s">
        <v>70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7" ht="15" customHeight="1" x14ac:dyDescent="0.25">
      <c r="B5" s="143" t="s">
        <v>31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7" ht="21" customHeight="1" x14ac:dyDescent="0.25">
      <c r="B6" s="142" t="s">
        <v>32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</row>
    <row r="7" spans="2:17" ht="16.5" customHeight="1" x14ac:dyDescent="0.25">
      <c r="B7" s="146" t="s">
        <v>94</v>
      </c>
      <c r="C7" s="140" t="s">
        <v>95</v>
      </c>
      <c r="D7" s="138" t="s">
        <v>9</v>
      </c>
      <c r="E7" s="138"/>
      <c r="F7" s="138"/>
      <c r="G7" s="138"/>
      <c r="H7" s="47" t="s">
        <v>17</v>
      </c>
      <c r="I7" s="145" t="s">
        <v>76</v>
      </c>
      <c r="J7" s="145"/>
      <c r="K7" s="145"/>
      <c r="L7" s="145"/>
      <c r="M7" s="141" t="s">
        <v>110</v>
      </c>
    </row>
    <row r="8" spans="2:17" ht="56.25" customHeight="1" x14ac:dyDescent="0.25">
      <c r="B8" s="146"/>
      <c r="C8" s="140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80</v>
      </c>
      <c r="I8" s="30" t="s">
        <v>10</v>
      </c>
      <c r="J8" s="30" t="s">
        <v>11</v>
      </c>
      <c r="K8" s="30" t="s">
        <v>12</v>
      </c>
      <c r="L8" s="30" t="s">
        <v>13</v>
      </c>
      <c r="M8" s="141"/>
    </row>
    <row r="9" spans="2:17" ht="38.25" x14ac:dyDescent="0.25">
      <c r="B9" s="60" t="s">
        <v>23</v>
      </c>
      <c r="C9" s="62" t="s">
        <v>114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ht="51" x14ac:dyDescent="0.25">
      <c r="B10" s="60" t="s">
        <v>24</v>
      </c>
      <c r="C10" s="62" t="s">
        <v>116</v>
      </c>
      <c r="D10" s="63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7" ht="63.75" x14ac:dyDescent="0.25">
      <c r="B11" s="60" t="s">
        <v>25</v>
      </c>
      <c r="C11" s="62" t="s">
        <v>83</v>
      </c>
      <c r="D11" s="63">
        <v>1</v>
      </c>
      <c r="E11" s="8"/>
      <c r="F11" s="8"/>
      <c r="G11" s="8"/>
      <c r="H11" s="51"/>
      <c r="I11" s="30"/>
      <c r="J11" s="30"/>
      <c r="K11" s="30"/>
      <c r="L11" s="30"/>
      <c r="M11" s="46"/>
    </row>
    <row r="12" spans="2:17" x14ac:dyDescent="0.25">
      <c r="B12" s="37"/>
      <c r="C12" s="37"/>
      <c r="D12" s="3"/>
      <c r="E12" s="3"/>
      <c r="F12" s="3"/>
      <c r="G12" s="3"/>
      <c r="H12" s="38"/>
      <c r="I12" s="38"/>
      <c r="J12" s="38"/>
      <c r="K12" s="38"/>
      <c r="L12" s="38"/>
      <c r="N12" s="16"/>
      <c r="O12" s="17"/>
      <c r="P12" s="17"/>
      <c r="Q12" s="17"/>
    </row>
    <row r="13" spans="2:17" x14ac:dyDescent="0.25">
      <c r="B13" s="139" t="s">
        <v>86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2:17" x14ac:dyDescent="0.25">
      <c r="B14" s="28"/>
      <c r="C14" s="28"/>
      <c r="D14" s="28"/>
      <c r="E14" s="28"/>
      <c r="F14" s="28"/>
      <c r="G14" s="28"/>
      <c r="H14" s="28"/>
      <c r="I14" s="38"/>
      <c r="J14" s="38"/>
      <c r="K14" s="38"/>
      <c r="L14" s="38"/>
    </row>
    <row r="15" spans="2:17" x14ac:dyDescent="0.25">
      <c r="B15" s="39"/>
      <c r="C15" s="39"/>
      <c r="D15" s="137" t="s">
        <v>9</v>
      </c>
      <c r="E15" s="137"/>
      <c r="F15" s="137"/>
      <c r="G15" s="137"/>
      <c r="H15" s="137"/>
      <c r="I15" s="38"/>
      <c r="J15" s="38"/>
      <c r="K15" s="38"/>
      <c r="L15" s="38"/>
    </row>
    <row r="16" spans="2:17" x14ac:dyDescent="0.25">
      <c r="B16" s="39"/>
      <c r="C16" s="39"/>
      <c r="D16" s="70">
        <v>3</v>
      </c>
      <c r="E16" s="136" t="s">
        <v>87</v>
      </c>
      <c r="F16" s="136"/>
      <c r="G16" s="136"/>
      <c r="H16" s="136"/>
      <c r="I16" s="38"/>
      <c r="J16" s="38"/>
      <c r="K16" s="38"/>
      <c r="L16" s="38"/>
    </row>
    <row r="17" spans="2:12" x14ac:dyDescent="0.25">
      <c r="B17" s="37"/>
      <c r="C17" s="37"/>
      <c r="D17" s="71" t="s">
        <v>10</v>
      </c>
      <c r="E17" s="71" t="s">
        <v>11</v>
      </c>
      <c r="F17" s="71" t="s">
        <v>12</v>
      </c>
      <c r="G17" s="71" t="s">
        <v>13</v>
      </c>
      <c r="H17" s="72"/>
      <c r="I17" s="38"/>
      <c r="J17" s="38"/>
      <c r="K17" s="38"/>
      <c r="L17" s="38"/>
    </row>
    <row r="18" spans="2:12" x14ac:dyDescent="0.25">
      <c r="B18" s="39"/>
      <c r="C18" s="39"/>
      <c r="D18" s="70">
        <f>SUM(D9:D11)</f>
        <v>3</v>
      </c>
      <c r="E18" s="70">
        <f>SUM(E9:E11)</f>
        <v>0</v>
      </c>
      <c r="F18" s="70">
        <f>SUM(F9:F11)</f>
        <v>0</v>
      </c>
      <c r="G18" s="70">
        <f>SUM(G9:G11)</f>
        <v>0</v>
      </c>
      <c r="H18" s="73" t="s">
        <v>73</v>
      </c>
      <c r="I18" s="38"/>
      <c r="J18" s="38"/>
      <c r="K18" s="38"/>
      <c r="L18" s="38"/>
    </row>
    <row r="19" spans="2:12" x14ac:dyDescent="0.25">
      <c r="B19" s="37"/>
      <c r="C19" s="37"/>
      <c r="D19" s="72"/>
      <c r="E19" s="72"/>
      <c r="F19" s="72"/>
      <c r="G19" s="72"/>
      <c r="H19" s="72"/>
      <c r="I19" s="38"/>
      <c r="J19" s="38"/>
      <c r="K19" s="38"/>
      <c r="L19" s="38"/>
    </row>
    <row r="20" spans="2:12" x14ac:dyDescent="0.25">
      <c r="B20" s="37"/>
      <c r="C20" s="37"/>
      <c r="D20" s="135" t="s">
        <v>76</v>
      </c>
      <c r="E20" s="135"/>
      <c r="F20" s="135"/>
      <c r="G20" s="135"/>
      <c r="H20" s="135"/>
      <c r="I20" s="38"/>
      <c r="J20" s="38"/>
      <c r="K20" s="38"/>
      <c r="L20" s="38"/>
    </row>
    <row r="21" spans="2:12" x14ac:dyDescent="0.25">
      <c r="B21" s="37"/>
      <c r="C21" s="37"/>
      <c r="D21" s="74">
        <v>3</v>
      </c>
      <c r="E21" s="136" t="s">
        <v>111</v>
      </c>
      <c r="F21" s="136"/>
      <c r="G21" s="136"/>
      <c r="H21" s="136"/>
      <c r="I21" s="38"/>
      <c r="J21" s="38"/>
      <c r="K21" s="38"/>
      <c r="L21" s="38"/>
    </row>
    <row r="22" spans="2:12" x14ac:dyDescent="0.25">
      <c r="B22" s="37"/>
      <c r="C22" s="37"/>
      <c r="D22" s="71" t="s">
        <v>10</v>
      </c>
      <c r="E22" s="71" t="s">
        <v>11</v>
      </c>
      <c r="F22" s="71" t="s">
        <v>12</v>
      </c>
      <c r="G22" s="71" t="s">
        <v>13</v>
      </c>
      <c r="H22" s="72"/>
      <c r="I22" s="38"/>
      <c r="J22" s="38"/>
      <c r="K22" s="38"/>
      <c r="L22" s="38"/>
    </row>
    <row r="23" spans="2:12" x14ac:dyDescent="0.25">
      <c r="B23" s="37"/>
      <c r="C23" s="37"/>
      <c r="D23" s="74">
        <f>SUM(I9:I11)</f>
        <v>0</v>
      </c>
      <c r="E23" s="74">
        <f>SUM(J9:J11)</f>
        <v>0</v>
      </c>
      <c r="F23" s="74">
        <f>SUM(K9:K11)</f>
        <v>0</v>
      </c>
      <c r="G23" s="74">
        <f>SUM(L9:L11)</f>
        <v>0</v>
      </c>
      <c r="H23" s="73" t="s">
        <v>73</v>
      </c>
      <c r="I23" s="38"/>
      <c r="J23" s="38"/>
      <c r="K23" s="38"/>
      <c r="L23" s="38"/>
    </row>
    <row r="24" spans="2:12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</row>
    <row r="25" spans="2:12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</row>
    <row r="26" spans="2:12" x14ac:dyDescent="0.25">
      <c r="B26" s="37"/>
      <c r="C26" s="37"/>
      <c r="D26" s="38"/>
      <c r="E26" s="38"/>
      <c r="F26" s="38"/>
      <c r="G26" s="38"/>
      <c r="H26" s="38"/>
      <c r="I26" s="38"/>
      <c r="J26" s="38"/>
      <c r="K26" s="38"/>
      <c r="L26" s="38"/>
    </row>
    <row r="27" spans="2:12" x14ac:dyDescent="0.25">
      <c r="B27" s="37"/>
      <c r="C27" s="37"/>
      <c r="D27" s="38"/>
      <c r="E27" s="38"/>
      <c r="F27" s="38"/>
      <c r="G27" s="38"/>
      <c r="H27" s="38"/>
      <c r="I27" s="38"/>
      <c r="J27" s="38"/>
      <c r="K27" s="38"/>
      <c r="L27" s="38"/>
    </row>
    <row r="28" spans="2:12" x14ac:dyDescent="0.25">
      <c r="B28" s="37"/>
      <c r="C28" s="37"/>
      <c r="D28" s="41"/>
      <c r="E28" s="41"/>
      <c r="F28" s="41"/>
      <c r="G28" s="41"/>
      <c r="H28" s="41"/>
      <c r="I28" s="41"/>
      <c r="J28" s="41"/>
      <c r="K28" s="41"/>
      <c r="L28" s="41"/>
    </row>
    <row r="29" spans="2:12" x14ac:dyDescent="0.25">
      <c r="B29" s="37"/>
      <c r="C29" s="37"/>
      <c r="D29" s="41"/>
      <c r="E29" s="41"/>
      <c r="F29" s="41"/>
      <c r="G29" s="41"/>
      <c r="H29" s="41"/>
      <c r="I29" s="41"/>
      <c r="J29" s="41"/>
      <c r="K29" s="41"/>
      <c r="L29" s="41"/>
    </row>
    <row r="30" spans="2:12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B45" s="37"/>
      <c r="C45" s="37"/>
      <c r="D45" s="41"/>
      <c r="E45" s="41"/>
      <c r="F45" s="41"/>
      <c r="G45" s="41"/>
      <c r="H45" s="41"/>
      <c r="I45" s="41"/>
      <c r="J45" s="41"/>
      <c r="K45" s="41"/>
      <c r="L45" s="41"/>
    </row>
    <row r="46" spans="2:12" x14ac:dyDescent="0.25">
      <c r="B46" s="37"/>
      <c r="C46" s="37"/>
      <c r="D46" s="41"/>
      <c r="E46" s="41"/>
      <c r="F46" s="41"/>
      <c r="G46" s="41"/>
      <c r="H46" s="41"/>
      <c r="I46" s="41"/>
      <c r="J46" s="41"/>
      <c r="K46" s="41"/>
      <c r="L46" s="41"/>
    </row>
  </sheetData>
  <mergeCells count="16">
    <mergeCell ref="B2:M2"/>
    <mergeCell ref="B1:M1"/>
    <mergeCell ref="D20:H20"/>
    <mergeCell ref="E21:H21"/>
    <mergeCell ref="D15:H15"/>
    <mergeCell ref="E16:H16"/>
    <mergeCell ref="D7:G7"/>
    <mergeCell ref="B13:L13"/>
    <mergeCell ref="C7:C8"/>
    <mergeCell ref="M7:M8"/>
    <mergeCell ref="B6:M6"/>
    <mergeCell ref="B5:M5"/>
    <mergeCell ref="B4:M4"/>
    <mergeCell ref="B3:M3"/>
    <mergeCell ref="I7:L7"/>
    <mergeCell ref="B7:B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2" manualBreakCount="2">
    <brk id="11" min="1" max="12" man="1"/>
    <brk id="23" max="16383" man="1"/>
  </rowBreaks>
  <ignoredErrors>
    <ignoredError sqref="B9:B11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1"/>
  <sheetViews>
    <sheetView showWhiteSpace="0" topLeftCell="A13" zoomScale="98" zoomScaleNormal="98" workbookViewId="0">
      <selection activeCell="D26" sqref="D26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6" style="1" customWidth="1"/>
    <col min="11" max="11" width="5.7109375" style="1" customWidth="1"/>
    <col min="12" max="12" width="5.85546875" style="1" customWidth="1"/>
    <col min="13" max="13" width="32.140625" style="45" customWidth="1"/>
  </cols>
  <sheetData>
    <row r="1" spans="2:13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3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3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3" ht="20.25" customHeight="1" x14ac:dyDescent="0.25">
      <c r="B4" s="143" t="s">
        <v>71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3" ht="15" customHeight="1" x14ac:dyDescent="0.25">
      <c r="B5" s="143" t="s">
        <v>33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3" ht="43.5" customHeight="1" x14ac:dyDescent="0.25">
      <c r="B6" s="147" t="s">
        <v>115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</row>
    <row r="7" spans="2:13" ht="16.5" customHeight="1" x14ac:dyDescent="0.25">
      <c r="B7" s="146" t="s">
        <v>94</v>
      </c>
      <c r="C7" s="140" t="s">
        <v>95</v>
      </c>
      <c r="D7" s="138" t="s">
        <v>9</v>
      </c>
      <c r="E7" s="138"/>
      <c r="F7" s="138"/>
      <c r="G7" s="138"/>
      <c r="H7" s="47" t="s">
        <v>17</v>
      </c>
      <c r="I7" s="145" t="s">
        <v>76</v>
      </c>
      <c r="J7" s="145"/>
      <c r="K7" s="145"/>
      <c r="L7" s="145"/>
      <c r="M7" s="141" t="s">
        <v>110</v>
      </c>
    </row>
    <row r="8" spans="2:13" ht="56.25" customHeight="1" x14ac:dyDescent="0.25">
      <c r="B8" s="146"/>
      <c r="C8" s="151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80</v>
      </c>
      <c r="I8" s="30" t="s">
        <v>10</v>
      </c>
      <c r="J8" s="30" t="s">
        <v>11</v>
      </c>
      <c r="K8" s="30" t="s">
        <v>12</v>
      </c>
      <c r="L8" s="30" t="s">
        <v>13</v>
      </c>
      <c r="M8" s="141"/>
    </row>
    <row r="9" spans="2:13" ht="127.5" x14ac:dyDescent="0.25">
      <c r="B9" s="60" t="s">
        <v>26</v>
      </c>
      <c r="C9" s="62" t="s">
        <v>84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3" ht="311.25" customHeight="1" x14ac:dyDescent="0.25">
      <c r="B10" s="60" t="s">
        <v>27</v>
      </c>
      <c r="C10" s="64" t="s">
        <v>85</v>
      </c>
      <c r="D10" s="63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3" ht="89.25" x14ac:dyDescent="0.25">
      <c r="B11" s="60" t="s">
        <v>28</v>
      </c>
      <c r="C11" s="62" t="s">
        <v>117</v>
      </c>
      <c r="D11" s="63">
        <v>1</v>
      </c>
      <c r="E11" s="8"/>
      <c r="F11" s="8"/>
      <c r="G11" s="8"/>
      <c r="H11" s="51"/>
      <c r="I11" s="30"/>
      <c r="J11" s="30"/>
      <c r="K11" s="30"/>
      <c r="L11" s="30"/>
      <c r="M11" s="46"/>
    </row>
    <row r="12" spans="2:13" s="61" customFormat="1" ht="25.5" x14ac:dyDescent="0.25">
      <c r="B12" s="60" t="s">
        <v>29</v>
      </c>
      <c r="C12" s="62" t="s">
        <v>118</v>
      </c>
      <c r="D12" s="63">
        <v>1</v>
      </c>
      <c r="E12" s="8"/>
      <c r="F12" s="8"/>
      <c r="G12" s="8"/>
      <c r="H12" s="51"/>
      <c r="I12" s="30"/>
      <c r="J12" s="30"/>
      <c r="K12" s="30"/>
      <c r="L12" s="30"/>
      <c r="M12" s="46"/>
    </row>
    <row r="13" spans="2:13" s="61" customFormat="1" x14ac:dyDescent="0.25">
      <c r="B13" s="60" t="s">
        <v>30</v>
      </c>
      <c r="C13" s="62" t="s">
        <v>119</v>
      </c>
      <c r="D13" s="63">
        <v>1</v>
      </c>
      <c r="E13" s="8"/>
      <c r="F13" s="8"/>
      <c r="G13" s="8"/>
      <c r="H13" s="51"/>
      <c r="I13" s="30"/>
      <c r="J13" s="30"/>
      <c r="K13" s="30"/>
      <c r="L13" s="30"/>
      <c r="M13" s="46"/>
    </row>
    <row r="14" spans="2:13" s="61" customFormat="1" ht="51" x14ac:dyDescent="0.25">
      <c r="B14" s="60" t="s">
        <v>121</v>
      </c>
      <c r="C14" s="62" t="s">
        <v>120</v>
      </c>
      <c r="D14" s="63">
        <v>1</v>
      </c>
      <c r="E14" s="8"/>
      <c r="F14" s="8"/>
      <c r="G14" s="8"/>
      <c r="H14" s="51"/>
      <c r="I14" s="30"/>
      <c r="J14" s="30"/>
      <c r="K14" s="30"/>
      <c r="L14" s="30"/>
      <c r="M14" s="46"/>
    </row>
    <row r="15" spans="2:13" ht="51" x14ac:dyDescent="0.25">
      <c r="B15" s="60" t="s">
        <v>123</v>
      </c>
      <c r="C15" s="62" t="s">
        <v>122</v>
      </c>
      <c r="D15" s="63">
        <v>1</v>
      </c>
      <c r="E15" s="8"/>
      <c r="F15" s="8"/>
      <c r="G15" s="8"/>
      <c r="H15" s="51"/>
      <c r="I15" s="30"/>
      <c r="J15" s="30"/>
      <c r="K15" s="30"/>
      <c r="L15" s="30"/>
      <c r="M15" s="46"/>
    </row>
    <row r="16" spans="2:13" ht="88.5" customHeight="1" x14ac:dyDescent="0.25">
      <c r="B16" s="60" t="s">
        <v>124</v>
      </c>
      <c r="C16" s="65" t="s">
        <v>88</v>
      </c>
      <c r="D16" s="63">
        <v>1</v>
      </c>
      <c r="E16" s="8"/>
      <c r="F16" s="8"/>
      <c r="G16" s="8"/>
      <c r="H16" s="51"/>
      <c r="I16" s="30"/>
      <c r="J16" s="30"/>
      <c r="K16" s="30"/>
      <c r="L16" s="30"/>
      <c r="M16" s="46"/>
    </row>
    <row r="17" spans="2:17" x14ac:dyDescent="0.25">
      <c r="B17" s="37"/>
      <c r="C17" s="37"/>
      <c r="D17" s="3"/>
      <c r="E17" s="3"/>
      <c r="F17" s="3"/>
      <c r="G17" s="3"/>
      <c r="H17" s="38"/>
      <c r="I17" s="38"/>
      <c r="J17" s="38"/>
      <c r="K17" s="38"/>
      <c r="L17" s="38"/>
      <c r="N17" s="16"/>
      <c r="O17" s="17"/>
      <c r="P17" s="17"/>
      <c r="Q17" s="17"/>
    </row>
    <row r="18" spans="2:17" x14ac:dyDescent="0.25">
      <c r="B18" s="139" t="s">
        <v>86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</row>
    <row r="19" spans="2:17" x14ac:dyDescent="0.25">
      <c r="B19" s="28"/>
      <c r="C19" s="28"/>
      <c r="D19" s="28"/>
      <c r="E19" s="28"/>
      <c r="F19" s="28"/>
      <c r="G19" s="28"/>
      <c r="H19" s="28"/>
      <c r="I19" s="38"/>
      <c r="J19" s="38"/>
      <c r="K19" s="38"/>
      <c r="L19" s="38"/>
    </row>
    <row r="20" spans="2:17" x14ac:dyDescent="0.25">
      <c r="B20" s="39"/>
      <c r="C20" s="39"/>
      <c r="D20" s="150" t="s">
        <v>9</v>
      </c>
      <c r="E20" s="150"/>
      <c r="F20" s="150"/>
      <c r="G20" s="150"/>
      <c r="H20" s="150"/>
      <c r="I20" s="38"/>
      <c r="J20" s="38"/>
      <c r="K20" s="38"/>
      <c r="L20" s="38"/>
    </row>
    <row r="21" spans="2:17" x14ac:dyDescent="0.25">
      <c r="B21" s="39"/>
      <c r="C21" s="39"/>
      <c r="D21" s="22">
        <v>8</v>
      </c>
      <c r="E21" s="149" t="s">
        <v>87</v>
      </c>
      <c r="F21" s="149"/>
      <c r="G21" s="149"/>
      <c r="H21" s="149"/>
      <c r="I21" s="38"/>
      <c r="J21" s="38"/>
      <c r="K21" s="38"/>
      <c r="L21" s="38"/>
    </row>
    <row r="22" spans="2:17" x14ac:dyDescent="0.25">
      <c r="B22" s="37"/>
      <c r="C22" s="37"/>
      <c r="D22" s="40" t="s">
        <v>10</v>
      </c>
      <c r="E22" s="40" t="s">
        <v>11</v>
      </c>
      <c r="F22" s="40" t="s">
        <v>12</v>
      </c>
      <c r="G22" s="40" t="s">
        <v>13</v>
      </c>
      <c r="H22" s="41"/>
      <c r="I22" s="38"/>
      <c r="J22" s="38"/>
      <c r="K22" s="38"/>
      <c r="L22" s="38"/>
    </row>
    <row r="23" spans="2:17" x14ac:dyDescent="0.25">
      <c r="B23" s="39"/>
      <c r="C23" s="39"/>
      <c r="D23" s="22">
        <f>SUM(D9:D16)</f>
        <v>8</v>
      </c>
      <c r="E23" s="22">
        <f>SUM(E9:E16)</f>
        <v>0</v>
      </c>
      <c r="F23" s="22">
        <f>SUM(F9:F16)</f>
        <v>0</v>
      </c>
      <c r="G23" s="22">
        <f>SUM(G9:G16)</f>
        <v>0</v>
      </c>
      <c r="H23" s="23" t="s">
        <v>73</v>
      </c>
      <c r="I23" s="38"/>
      <c r="J23" s="38"/>
      <c r="K23" s="38"/>
      <c r="L23" s="38"/>
    </row>
    <row r="24" spans="2:17" x14ac:dyDescent="0.25">
      <c r="B24" s="37"/>
      <c r="C24" s="37"/>
      <c r="D24" s="41"/>
      <c r="E24" s="41"/>
      <c r="F24" s="41"/>
      <c r="G24" s="41"/>
      <c r="H24" s="41"/>
      <c r="I24" s="38"/>
      <c r="J24" s="38"/>
      <c r="K24" s="38"/>
      <c r="L24" s="38"/>
    </row>
    <row r="25" spans="2:17" x14ac:dyDescent="0.25">
      <c r="B25" s="37"/>
      <c r="C25" s="37"/>
      <c r="D25" s="148" t="s">
        <v>76</v>
      </c>
      <c r="E25" s="148"/>
      <c r="F25" s="148"/>
      <c r="G25" s="148"/>
      <c r="H25" s="148"/>
      <c r="I25" s="38"/>
      <c r="J25" s="38"/>
      <c r="K25" s="38"/>
      <c r="L25" s="38"/>
    </row>
    <row r="26" spans="2:17" x14ac:dyDescent="0.25">
      <c r="B26" s="37"/>
      <c r="C26" s="37"/>
      <c r="D26" s="32">
        <v>8</v>
      </c>
      <c r="E26" s="149" t="s">
        <v>111</v>
      </c>
      <c r="F26" s="149"/>
      <c r="G26" s="149"/>
      <c r="H26" s="149"/>
      <c r="I26" s="38"/>
      <c r="J26" s="38"/>
      <c r="K26" s="38"/>
      <c r="L26" s="38"/>
    </row>
    <row r="27" spans="2:17" x14ac:dyDescent="0.25">
      <c r="B27" s="37"/>
      <c r="C27" s="37"/>
      <c r="D27" s="40" t="s">
        <v>10</v>
      </c>
      <c r="E27" s="40" t="s">
        <v>11</v>
      </c>
      <c r="F27" s="40" t="s">
        <v>12</v>
      </c>
      <c r="G27" s="40" t="s">
        <v>13</v>
      </c>
      <c r="H27" s="41"/>
      <c r="I27" s="38"/>
      <c r="J27" s="38"/>
      <c r="K27" s="38"/>
      <c r="L27" s="38"/>
    </row>
    <row r="28" spans="2:17" x14ac:dyDescent="0.25">
      <c r="B28" s="37"/>
      <c r="C28" s="37"/>
      <c r="D28" s="32">
        <f>SUM(I9:I16)</f>
        <v>0</v>
      </c>
      <c r="E28" s="32">
        <f>SUM(J9:J16)</f>
        <v>0</v>
      </c>
      <c r="F28" s="32">
        <f>SUM(K9:K16)</f>
        <v>0</v>
      </c>
      <c r="G28" s="32">
        <f>SUM(L9:L16)</f>
        <v>0</v>
      </c>
      <c r="H28" s="23" t="s">
        <v>73</v>
      </c>
      <c r="I28" s="38"/>
      <c r="J28" s="38"/>
      <c r="K28" s="38"/>
      <c r="L28" s="38"/>
    </row>
    <row r="29" spans="2:17" x14ac:dyDescent="0.25">
      <c r="B29" s="37"/>
      <c r="C29" s="37"/>
      <c r="D29" s="38"/>
      <c r="E29" s="38"/>
      <c r="F29" s="38"/>
      <c r="G29" s="38"/>
      <c r="H29" s="38"/>
      <c r="I29" s="38"/>
      <c r="J29" s="38"/>
      <c r="K29" s="38"/>
      <c r="L29" s="38"/>
    </row>
    <row r="30" spans="2:17" x14ac:dyDescent="0.25">
      <c r="B30" s="37"/>
      <c r="C30" s="37"/>
      <c r="D30" s="38"/>
      <c r="E30" s="38"/>
      <c r="F30" s="38"/>
      <c r="G30" s="38"/>
      <c r="H30" s="38"/>
      <c r="I30" s="38"/>
      <c r="J30" s="38"/>
      <c r="K30" s="38"/>
      <c r="L30" s="38"/>
    </row>
    <row r="31" spans="2:17" x14ac:dyDescent="0.25">
      <c r="B31" s="37"/>
      <c r="C31" s="37"/>
      <c r="D31" s="38"/>
      <c r="E31" s="38"/>
      <c r="F31" s="38"/>
      <c r="G31" s="38"/>
      <c r="H31" s="38"/>
      <c r="I31" s="38"/>
      <c r="J31" s="38"/>
      <c r="K31" s="38"/>
      <c r="L31" s="38"/>
    </row>
    <row r="32" spans="2:17" x14ac:dyDescent="0.25">
      <c r="B32" s="37"/>
      <c r="C32" s="37"/>
      <c r="D32" s="38"/>
      <c r="E32" s="38"/>
      <c r="F32" s="38"/>
      <c r="G32" s="38"/>
      <c r="H32" s="38"/>
      <c r="I32" s="38"/>
      <c r="J32" s="38"/>
      <c r="K32" s="38"/>
      <c r="L32" s="38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B45" s="37"/>
      <c r="C45" s="37"/>
      <c r="D45" s="41"/>
      <c r="E45" s="41"/>
      <c r="F45" s="41"/>
      <c r="G45" s="41"/>
      <c r="H45" s="41"/>
      <c r="I45" s="41"/>
      <c r="J45" s="41"/>
      <c r="K45" s="41"/>
      <c r="L45" s="41"/>
    </row>
    <row r="46" spans="2:12" x14ac:dyDescent="0.25">
      <c r="B46" s="37"/>
      <c r="C46" s="37"/>
      <c r="D46" s="41"/>
      <c r="E46" s="41"/>
      <c r="F46" s="41"/>
      <c r="G46" s="41"/>
      <c r="H46" s="41"/>
      <c r="I46" s="41"/>
      <c r="J46" s="41"/>
      <c r="K46" s="41"/>
      <c r="L46" s="41"/>
    </row>
    <row r="47" spans="2:12" x14ac:dyDescent="0.25">
      <c r="B47" s="37"/>
      <c r="C47" s="37"/>
      <c r="D47" s="41"/>
      <c r="E47" s="41"/>
      <c r="F47" s="41"/>
      <c r="G47" s="41"/>
      <c r="H47" s="41"/>
      <c r="I47" s="41"/>
      <c r="J47" s="41"/>
      <c r="K47" s="41"/>
      <c r="L47" s="41"/>
    </row>
    <row r="48" spans="2:12" x14ac:dyDescent="0.25">
      <c r="B48" s="37"/>
      <c r="C48" s="37"/>
      <c r="D48" s="41"/>
      <c r="E48" s="41"/>
      <c r="F48" s="41"/>
      <c r="G48" s="41"/>
      <c r="H48" s="41"/>
      <c r="I48" s="41"/>
      <c r="J48" s="41"/>
      <c r="K48" s="41"/>
      <c r="L48" s="41"/>
    </row>
    <row r="49" spans="2:12" x14ac:dyDescent="0.25">
      <c r="B49" s="37"/>
      <c r="C49" s="37"/>
      <c r="D49" s="41"/>
      <c r="E49" s="41"/>
      <c r="F49" s="41"/>
      <c r="G49" s="41"/>
      <c r="H49" s="41"/>
      <c r="I49" s="41"/>
      <c r="J49" s="41"/>
      <c r="K49" s="41"/>
      <c r="L49" s="41"/>
    </row>
    <row r="50" spans="2:12" x14ac:dyDescent="0.25">
      <c r="B50" s="37"/>
      <c r="C50" s="37"/>
      <c r="D50" s="41"/>
      <c r="E50" s="41"/>
      <c r="F50" s="41"/>
      <c r="G50" s="41"/>
      <c r="H50" s="41"/>
      <c r="I50" s="41"/>
      <c r="J50" s="41"/>
      <c r="K50" s="41"/>
      <c r="L50" s="41"/>
    </row>
    <row r="51" spans="2:12" x14ac:dyDescent="0.25">
      <c r="B51" s="37"/>
      <c r="C51" s="37"/>
      <c r="D51" s="41"/>
      <c r="E51" s="41"/>
      <c r="F51" s="41"/>
      <c r="G51" s="41"/>
      <c r="H51" s="41"/>
      <c r="I51" s="41"/>
      <c r="J51" s="41"/>
      <c r="K51" s="41"/>
      <c r="L51" s="41"/>
    </row>
  </sheetData>
  <mergeCells count="16">
    <mergeCell ref="D25:H25"/>
    <mergeCell ref="E26:H26"/>
    <mergeCell ref="D20:H20"/>
    <mergeCell ref="E21:H21"/>
    <mergeCell ref="B7:B8"/>
    <mergeCell ref="D7:G7"/>
    <mergeCell ref="B18:L18"/>
    <mergeCell ref="C7:C8"/>
    <mergeCell ref="B1:M1"/>
    <mergeCell ref="M7:M8"/>
    <mergeCell ref="B6:M6"/>
    <mergeCell ref="B5:M5"/>
    <mergeCell ref="B4:M4"/>
    <mergeCell ref="B3:M3"/>
    <mergeCell ref="I7:L7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6" max="16383" man="1"/>
  </rowBreaks>
  <ignoredErrors>
    <ignoredError sqref="B9:B11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1"/>
  <sheetViews>
    <sheetView showRuler="0" showWhiteSpace="0" topLeftCell="A13" zoomScale="68" zoomScaleNormal="68" workbookViewId="0">
      <selection activeCell="D25" sqref="D25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customWidth="1"/>
    <col min="10" max="10" width="5.85546875" customWidth="1"/>
    <col min="11" max="11" width="5.140625" customWidth="1"/>
    <col min="12" max="12" width="5.7109375" customWidth="1"/>
    <col min="13" max="13" width="32.140625" style="45" customWidth="1"/>
  </cols>
  <sheetData>
    <row r="1" spans="2:13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3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3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3" ht="20.25" customHeight="1" x14ac:dyDescent="0.25">
      <c r="B4" s="143" t="s">
        <v>70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3" ht="15" customHeight="1" x14ac:dyDescent="0.25">
      <c r="B5" s="143" t="s">
        <v>34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3" ht="18.75" customHeight="1" x14ac:dyDescent="0.25">
      <c r="B6" s="147" t="s">
        <v>35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</row>
    <row r="7" spans="2:13" ht="16.5" customHeight="1" x14ac:dyDescent="0.25">
      <c r="B7" s="146" t="s">
        <v>94</v>
      </c>
      <c r="C7" s="140" t="s">
        <v>95</v>
      </c>
      <c r="D7" s="156" t="s">
        <v>9</v>
      </c>
      <c r="E7" s="156"/>
      <c r="F7" s="156"/>
      <c r="G7" s="156"/>
      <c r="H7" s="52" t="s">
        <v>17</v>
      </c>
      <c r="I7" s="152" t="s">
        <v>76</v>
      </c>
      <c r="J7" s="152"/>
      <c r="K7" s="152"/>
      <c r="L7" s="152"/>
      <c r="M7" s="141" t="s">
        <v>110</v>
      </c>
    </row>
    <row r="8" spans="2:13" ht="56.25" customHeight="1" x14ac:dyDescent="0.25">
      <c r="B8" s="146"/>
      <c r="C8" s="140"/>
      <c r="D8" s="53" t="s">
        <v>10</v>
      </c>
      <c r="E8" s="53" t="s">
        <v>11</v>
      </c>
      <c r="F8" s="53" t="s">
        <v>12</v>
      </c>
      <c r="G8" s="53" t="s">
        <v>13</v>
      </c>
      <c r="H8" s="54" t="s">
        <v>80</v>
      </c>
      <c r="I8" s="55" t="s">
        <v>10</v>
      </c>
      <c r="J8" s="55" t="s">
        <v>11</v>
      </c>
      <c r="K8" s="55" t="s">
        <v>12</v>
      </c>
      <c r="L8" s="55" t="s">
        <v>13</v>
      </c>
      <c r="M8" s="141"/>
    </row>
    <row r="9" spans="2:13" ht="140.25" x14ac:dyDescent="0.25">
      <c r="B9" s="60" t="s">
        <v>36</v>
      </c>
      <c r="C9" s="64" t="s">
        <v>89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3" ht="191.25" x14ac:dyDescent="0.25">
      <c r="B10" s="60" t="s">
        <v>37</v>
      </c>
      <c r="C10" s="64" t="s">
        <v>125</v>
      </c>
      <c r="D10" s="63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3" ht="216.75" x14ac:dyDescent="0.25">
      <c r="B11" s="60" t="s">
        <v>38</v>
      </c>
      <c r="C11" s="64" t="s">
        <v>126</v>
      </c>
      <c r="D11" s="63">
        <v>1</v>
      </c>
      <c r="E11" s="8"/>
      <c r="F11" s="8"/>
      <c r="G11" s="8"/>
      <c r="H11" s="51"/>
      <c r="I11" s="30"/>
      <c r="J11" s="30"/>
      <c r="K11" s="30"/>
      <c r="L11" s="30"/>
      <c r="M11" s="46"/>
    </row>
    <row r="12" spans="2:13" ht="114.75" x14ac:dyDescent="0.25">
      <c r="B12" s="60" t="s">
        <v>39</v>
      </c>
      <c r="C12" s="64" t="s">
        <v>90</v>
      </c>
      <c r="D12" s="63">
        <v>1</v>
      </c>
      <c r="E12" s="8"/>
      <c r="F12" s="8"/>
      <c r="G12" s="8"/>
      <c r="H12" s="51"/>
      <c r="I12" s="30"/>
      <c r="J12" s="30"/>
      <c r="K12" s="30"/>
      <c r="L12" s="30"/>
      <c r="M12" s="46"/>
    </row>
    <row r="13" spans="2:13" s="61" customFormat="1" ht="242.25" x14ac:dyDescent="0.25">
      <c r="B13" s="60" t="s">
        <v>40</v>
      </c>
      <c r="C13" s="64" t="s">
        <v>127</v>
      </c>
      <c r="D13" s="63">
        <v>1</v>
      </c>
      <c r="E13" s="8"/>
      <c r="F13" s="8"/>
      <c r="G13" s="8"/>
      <c r="H13" s="51"/>
      <c r="I13" s="30"/>
      <c r="J13" s="30"/>
      <c r="K13" s="30"/>
      <c r="L13" s="30"/>
      <c r="M13" s="46"/>
    </row>
    <row r="14" spans="2:13" s="61" customFormat="1" ht="26.25" x14ac:dyDescent="0.25">
      <c r="B14" s="60" t="s">
        <v>41</v>
      </c>
      <c r="C14" s="66" t="s">
        <v>91</v>
      </c>
      <c r="D14" s="63">
        <v>1</v>
      </c>
      <c r="E14" s="8"/>
      <c r="F14" s="8"/>
      <c r="G14" s="8"/>
      <c r="H14" s="51"/>
      <c r="I14" s="30"/>
      <c r="J14" s="30"/>
      <c r="K14" s="30"/>
      <c r="L14" s="30"/>
      <c r="M14" s="46"/>
    </row>
    <row r="15" spans="2:13" ht="51" x14ac:dyDescent="0.25">
      <c r="B15" s="60" t="s">
        <v>128</v>
      </c>
      <c r="C15" s="62" t="s">
        <v>92</v>
      </c>
      <c r="D15" s="63">
        <v>1</v>
      </c>
      <c r="E15" s="8"/>
      <c r="F15" s="8"/>
      <c r="G15" s="8"/>
      <c r="H15" s="51"/>
      <c r="I15" s="30"/>
      <c r="J15" s="30"/>
      <c r="K15" s="30"/>
      <c r="L15" s="30"/>
      <c r="M15" s="46"/>
    </row>
    <row r="16" spans="2:13" x14ac:dyDescent="0.25">
      <c r="B16" s="19"/>
      <c r="C16" s="19"/>
      <c r="D16" s="20"/>
      <c r="E16" s="20"/>
      <c r="F16" s="20"/>
      <c r="G16" s="20"/>
      <c r="H16" s="15"/>
      <c r="I16" s="15"/>
      <c r="J16" s="15"/>
      <c r="K16" s="15"/>
      <c r="L16" s="15"/>
    </row>
    <row r="17" spans="2:12" x14ac:dyDescent="0.25">
      <c r="B17" s="157" t="s">
        <v>79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</row>
    <row r="18" spans="2:12" x14ac:dyDescent="0.25">
      <c r="B18" s="27"/>
      <c r="C18" s="34"/>
      <c r="D18" s="28"/>
      <c r="E18" s="28"/>
      <c r="F18" s="28"/>
      <c r="G18" s="28"/>
      <c r="H18" s="28"/>
      <c r="I18" s="10"/>
      <c r="J18" s="10"/>
      <c r="K18" s="10"/>
      <c r="L18" s="10"/>
    </row>
    <row r="19" spans="2:12" x14ac:dyDescent="0.25">
      <c r="B19" s="13"/>
      <c r="C19" s="13"/>
      <c r="D19" s="153" t="s">
        <v>9</v>
      </c>
      <c r="E19" s="153"/>
      <c r="F19" s="153"/>
      <c r="G19" s="153"/>
      <c r="H19" s="153"/>
      <c r="I19" s="10"/>
      <c r="J19" s="10"/>
      <c r="K19" s="10"/>
      <c r="L19" s="10"/>
    </row>
    <row r="20" spans="2:12" x14ac:dyDescent="0.25">
      <c r="B20" s="13"/>
      <c r="C20" s="13"/>
      <c r="D20" s="21">
        <v>7</v>
      </c>
      <c r="E20" s="155" t="s">
        <v>72</v>
      </c>
      <c r="F20" s="155"/>
      <c r="G20" s="155"/>
      <c r="H20" s="155"/>
      <c r="I20" s="10"/>
      <c r="J20" s="10"/>
      <c r="K20" s="10"/>
      <c r="L20" s="10"/>
    </row>
    <row r="21" spans="2:12" x14ac:dyDescent="0.25">
      <c r="B21" s="11"/>
      <c r="C21" s="11"/>
      <c r="D21" s="18" t="s">
        <v>10</v>
      </c>
      <c r="E21" s="18" t="s">
        <v>11</v>
      </c>
      <c r="F21" s="18" t="s">
        <v>12</v>
      </c>
      <c r="G21" s="18" t="s">
        <v>13</v>
      </c>
      <c r="H21" s="12"/>
      <c r="I21" s="10"/>
      <c r="J21" s="10"/>
      <c r="K21" s="10"/>
      <c r="L21" s="10"/>
    </row>
    <row r="22" spans="2:12" x14ac:dyDescent="0.25">
      <c r="B22" s="13"/>
      <c r="C22" s="13"/>
      <c r="D22" s="22">
        <f>SUM(D9:D15)</f>
        <v>7</v>
      </c>
      <c r="E22" s="22">
        <f>SUM(E9:E15)</f>
        <v>0</v>
      </c>
      <c r="F22" s="22">
        <f>SUM(F9:F15)</f>
        <v>0</v>
      </c>
      <c r="G22" s="22">
        <f>SUM(G9:G15)</f>
        <v>0</v>
      </c>
      <c r="H22" s="23" t="s">
        <v>73</v>
      </c>
      <c r="I22" s="10"/>
      <c r="J22" s="10"/>
      <c r="K22" s="10"/>
      <c r="L22" s="10"/>
    </row>
    <row r="23" spans="2:12" x14ac:dyDescent="0.25">
      <c r="B23" s="11"/>
      <c r="C23" s="11"/>
      <c r="D23" s="12"/>
      <c r="E23" s="12"/>
      <c r="F23" s="12"/>
      <c r="G23" s="12"/>
      <c r="H23" s="12"/>
      <c r="I23" s="10"/>
      <c r="J23" s="10"/>
      <c r="K23" s="10"/>
      <c r="L23" s="10"/>
    </row>
    <row r="24" spans="2:12" x14ac:dyDescent="0.25">
      <c r="B24" s="11"/>
      <c r="C24" s="11"/>
      <c r="D24" s="154" t="s">
        <v>76</v>
      </c>
      <c r="E24" s="154"/>
      <c r="F24" s="154"/>
      <c r="G24" s="154"/>
      <c r="H24" s="154"/>
      <c r="I24" s="10"/>
      <c r="J24" s="10"/>
      <c r="K24" s="10"/>
      <c r="L24" s="10"/>
    </row>
    <row r="25" spans="2:12" x14ac:dyDescent="0.25">
      <c r="B25" s="11"/>
      <c r="C25" s="11"/>
      <c r="D25" s="31">
        <v>7</v>
      </c>
      <c r="E25" s="155" t="s">
        <v>112</v>
      </c>
      <c r="F25" s="155"/>
      <c r="G25" s="155"/>
      <c r="H25" s="155"/>
      <c r="I25" s="10"/>
      <c r="J25" s="10"/>
      <c r="K25" s="10"/>
      <c r="L25" s="10"/>
    </row>
    <row r="26" spans="2:12" x14ac:dyDescent="0.25">
      <c r="B26" s="11"/>
      <c r="C26" s="11"/>
      <c r="D26" s="18" t="s">
        <v>10</v>
      </c>
      <c r="E26" s="18" t="s">
        <v>11</v>
      </c>
      <c r="F26" s="18" t="s">
        <v>12</v>
      </c>
      <c r="G26" s="18" t="s">
        <v>13</v>
      </c>
      <c r="H26" s="12"/>
      <c r="I26" s="10"/>
      <c r="J26" s="10"/>
      <c r="K26" s="10"/>
      <c r="L26" s="10"/>
    </row>
    <row r="27" spans="2:12" x14ac:dyDescent="0.25">
      <c r="B27" s="11"/>
      <c r="C27" s="11"/>
      <c r="D27" s="32">
        <f>SUM(I9:I15)</f>
        <v>0</v>
      </c>
      <c r="E27" s="32">
        <f>SUM(J9:J15)</f>
        <v>0</v>
      </c>
      <c r="F27" s="32">
        <f>SUM(K9:K15)</f>
        <v>0</v>
      </c>
      <c r="G27" s="32">
        <f>SUM(L9:L15)</f>
        <v>0</v>
      </c>
      <c r="H27" s="23" t="s">
        <v>73</v>
      </c>
      <c r="I27" s="10"/>
      <c r="J27" s="10"/>
      <c r="K27" s="10"/>
      <c r="L27" s="10"/>
    </row>
    <row r="28" spans="2:12" x14ac:dyDescent="0.25">
      <c r="B28" s="11"/>
      <c r="C28" s="11"/>
      <c r="D28" s="10"/>
      <c r="E28" s="10"/>
      <c r="F28" s="10"/>
      <c r="G28" s="10"/>
      <c r="H28" s="10"/>
      <c r="I28" s="10"/>
      <c r="J28" s="10"/>
      <c r="K28" s="10"/>
      <c r="L28" s="10"/>
    </row>
    <row r="29" spans="2:12" x14ac:dyDescent="0.25">
      <c r="B29" s="11"/>
      <c r="C29" s="11"/>
      <c r="D29" s="10"/>
      <c r="E29" s="10"/>
      <c r="F29" s="10"/>
      <c r="G29" s="10"/>
      <c r="H29" s="10"/>
      <c r="I29" s="10"/>
      <c r="J29" s="10"/>
      <c r="K29" s="10"/>
      <c r="L29" s="10"/>
    </row>
    <row r="30" spans="2:12" x14ac:dyDescent="0.25">
      <c r="B30" s="11"/>
      <c r="C30" s="11"/>
      <c r="D30" s="10"/>
      <c r="E30" s="10"/>
      <c r="F30" s="10"/>
      <c r="G30" s="10"/>
      <c r="H30" s="10"/>
      <c r="I30" s="10"/>
      <c r="J30" s="10"/>
      <c r="K30" s="10"/>
      <c r="L30" s="10"/>
    </row>
    <row r="31" spans="2:12" x14ac:dyDescent="0.25">
      <c r="B31" s="11"/>
      <c r="C31" s="11"/>
      <c r="D31" s="10"/>
      <c r="E31" s="10"/>
      <c r="F31" s="10"/>
      <c r="G31" s="10"/>
      <c r="H31" s="10"/>
      <c r="I31" s="10"/>
      <c r="J31" s="10"/>
      <c r="K31" s="10"/>
      <c r="L31" s="10"/>
    </row>
    <row r="32" spans="2:12" x14ac:dyDescent="0.25">
      <c r="B32" s="11"/>
      <c r="C32" s="11"/>
      <c r="D32" s="10"/>
      <c r="E32" s="10"/>
      <c r="F32" s="10"/>
      <c r="G32" s="10"/>
      <c r="H32" s="10"/>
      <c r="I32" s="10"/>
      <c r="J32" s="10"/>
      <c r="K32" s="10"/>
      <c r="L32" s="10"/>
    </row>
    <row r="33" spans="2:12" x14ac:dyDescent="0.25">
      <c r="B33" s="11"/>
      <c r="C33" s="11"/>
      <c r="D33" s="12"/>
      <c r="E33" s="12"/>
      <c r="F33" s="12"/>
      <c r="G33" s="12"/>
      <c r="H33" s="12"/>
      <c r="I33" s="12"/>
      <c r="J33" s="12"/>
      <c r="K33" s="12"/>
      <c r="L33" s="12"/>
    </row>
    <row r="34" spans="2:12" x14ac:dyDescent="0.25">
      <c r="B34" s="11"/>
      <c r="C34" s="11"/>
      <c r="D34" s="12"/>
      <c r="E34" s="12"/>
      <c r="F34" s="12"/>
      <c r="G34" s="12"/>
      <c r="H34" s="12"/>
      <c r="I34" s="12"/>
      <c r="J34" s="12"/>
      <c r="K34" s="12"/>
      <c r="L34" s="12"/>
    </row>
    <row r="35" spans="2:12" x14ac:dyDescent="0.25">
      <c r="B35" s="11"/>
      <c r="C35" s="11"/>
      <c r="D35" s="12"/>
      <c r="E35" s="12"/>
      <c r="F35" s="12"/>
      <c r="G35" s="12"/>
      <c r="H35" s="12"/>
      <c r="I35" s="12"/>
      <c r="J35" s="12"/>
      <c r="K35" s="12"/>
      <c r="L35" s="12"/>
    </row>
    <row r="36" spans="2:12" x14ac:dyDescent="0.25">
      <c r="B36" s="11"/>
      <c r="C36" s="11"/>
      <c r="D36" s="12"/>
      <c r="E36" s="12"/>
      <c r="F36" s="12"/>
      <c r="G36" s="12"/>
      <c r="H36" s="12"/>
      <c r="I36" s="12"/>
      <c r="J36" s="12"/>
      <c r="K36" s="12"/>
      <c r="L36" s="12"/>
    </row>
    <row r="37" spans="2:12" x14ac:dyDescent="0.25">
      <c r="B37" s="11"/>
      <c r="C37" s="11"/>
      <c r="D37" s="12"/>
      <c r="E37" s="12"/>
      <c r="F37" s="12"/>
      <c r="G37" s="12"/>
      <c r="H37" s="12"/>
      <c r="I37" s="12"/>
      <c r="J37" s="12"/>
      <c r="K37" s="12"/>
      <c r="L37" s="12"/>
    </row>
    <row r="38" spans="2:12" x14ac:dyDescent="0.25">
      <c r="B38" s="11"/>
      <c r="C38" s="11"/>
      <c r="D38" s="12"/>
      <c r="E38" s="12"/>
      <c r="F38" s="12"/>
      <c r="G38" s="12"/>
      <c r="H38" s="12"/>
      <c r="I38" s="12"/>
      <c r="J38" s="12"/>
      <c r="K38" s="12"/>
      <c r="L38" s="12"/>
    </row>
    <row r="39" spans="2:12" x14ac:dyDescent="0.25">
      <c r="B39" s="11"/>
      <c r="C39" s="11"/>
      <c r="D39" s="12"/>
      <c r="E39" s="12"/>
      <c r="F39" s="12"/>
      <c r="G39" s="12"/>
      <c r="H39" s="12"/>
      <c r="I39" s="12"/>
      <c r="J39" s="12"/>
      <c r="K39" s="12"/>
      <c r="L39" s="12"/>
    </row>
    <row r="40" spans="2:12" x14ac:dyDescent="0.25">
      <c r="B40" s="11"/>
      <c r="C40" s="11"/>
      <c r="D40" s="12"/>
      <c r="E40" s="12"/>
      <c r="F40" s="12"/>
      <c r="G40" s="12"/>
      <c r="H40" s="12"/>
      <c r="I40" s="12"/>
      <c r="J40" s="12"/>
      <c r="K40" s="12"/>
      <c r="L40" s="12"/>
    </row>
    <row r="41" spans="2:12" x14ac:dyDescent="0.25">
      <c r="B41" s="11"/>
      <c r="C41" s="11"/>
      <c r="D41" s="12"/>
      <c r="E41" s="12"/>
      <c r="F41" s="12"/>
      <c r="G41" s="12"/>
      <c r="H41" s="12"/>
      <c r="I41" s="12"/>
      <c r="J41" s="12"/>
      <c r="K41" s="12"/>
      <c r="L41" s="12"/>
    </row>
    <row r="42" spans="2:12" x14ac:dyDescent="0.25">
      <c r="B42" s="11"/>
      <c r="C42" s="11"/>
      <c r="D42" s="12"/>
      <c r="E42" s="12"/>
      <c r="F42" s="12"/>
      <c r="G42" s="12"/>
      <c r="H42" s="12"/>
      <c r="I42" s="12"/>
      <c r="J42" s="12"/>
      <c r="K42" s="12"/>
      <c r="L42" s="12"/>
    </row>
    <row r="43" spans="2:12" x14ac:dyDescent="0.25">
      <c r="B43" s="11"/>
      <c r="C43" s="11"/>
      <c r="D43" s="12"/>
      <c r="E43" s="12"/>
      <c r="F43" s="12"/>
      <c r="G43" s="12"/>
      <c r="H43" s="12"/>
      <c r="I43" s="12"/>
      <c r="J43" s="12"/>
      <c r="K43" s="12"/>
      <c r="L43" s="12"/>
    </row>
    <row r="44" spans="2:12" x14ac:dyDescent="0.25">
      <c r="B44" s="11"/>
      <c r="C44" s="11"/>
      <c r="D44" s="12"/>
      <c r="E44" s="12"/>
      <c r="F44" s="12"/>
      <c r="G44" s="12"/>
      <c r="H44" s="12"/>
      <c r="I44" s="12"/>
      <c r="J44" s="12"/>
      <c r="K44" s="12"/>
      <c r="L44" s="12"/>
    </row>
    <row r="45" spans="2:12" x14ac:dyDescent="0.25">
      <c r="B45" s="11"/>
      <c r="C45" s="11"/>
      <c r="D45" s="12"/>
      <c r="E45" s="12"/>
      <c r="F45" s="12"/>
      <c r="G45" s="12"/>
      <c r="H45" s="12"/>
      <c r="I45" s="12"/>
      <c r="J45" s="12"/>
      <c r="K45" s="12"/>
      <c r="L45" s="12"/>
    </row>
    <row r="46" spans="2:12" x14ac:dyDescent="0.25">
      <c r="B46" s="11"/>
      <c r="C46" s="11"/>
      <c r="D46" s="12"/>
      <c r="E46" s="12"/>
      <c r="F46" s="12"/>
      <c r="G46" s="12"/>
      <c r="H46" s="12"/>
      <c r="I46" s="12"/>
      <c r="J46" s="12"/>
      <c r="K46" s="12"/>
      <c r="L46" s="12"/>
    </row>
    <row r="47" spans="2:12" x14ac:dyDescent="0.25">
      <c r="B47" s="11"/>
      <c r="C47" s="11"/>
      <c r="D47" s="12"/>
      <c r="E47" s="12"/>
      <c r="F47" s="12"/>
      <c r="G47" s="12"/>
      <c r="H47" s="12"/>
      <c r="I47" s="12"/>
      <c r="J47" s="12"/>
      <c r="K47" s="12"/>
      <c r="L47" s="12"/>
    </row>
    <row r="48" spans="2:12" x14ac:dyDescent="0.25">
      <c r="B48" s="11"/>
      <c r="C48" s="11"/>
      <c r="D48" s="12"/>
      <c r="E48" s="12"/>
      <c r="F48" s="12"/>
      <c r="G48" s="12"/>
      <c r="H48" s="12"/>
      <c r="I48" s="12"/>
      <c r="J48" s="12"/>
      <c r="K48" s="12"/>
      <c r="L48" s="12"/>
    </row>
    <row r="49" spans="2:12" x14ac:dyDescent="0.25">
      <c r="B49" s="11"/>
      <c r="C49" s="11"/>
      <c r="D49" s="12"/>
      <c r="E49" s="12"/>
      <c r="F49" s="12"/>
      <c r="G49" s="12"/>
      <c r="H49" s="12"/>
      <c r="I49" s="12"/>
      <c r="J49" s="12"/>
      <c r="K49" s="12"/>
      <c r="L49" s="12"/>
    </row>
    <row r="50" spans="2:12" x14ac:dyDescent="0.25">
      <c r="B50" s="11"/>
      <c r="C50" s="11"/>
      <c r="D50" s="12"/>
      <c r="E50" s="12"/>
      <c r="F50" s="12"/>
      <c r="G50" s="12"/>
      <c r="H50" s="12"/>
      <c r="I50" s="12"/>
      <c r="J50" s="12"/>
      <c r="K50" s="12"/>
      <c r="L50" s="12"/>
    </row>
    <row r="51" spans="2:12" x14ac:dyDescent="0.25">
      <c r="B51" s="11"/>
      <c r="C51" s="11"/>
      <c r="D51" s="12"/>
      <c r="E51" s="12"/>
      <c r="F51" s="12"/>
      <c r="G51" s="12"/>
      <c r="H51" s="12"/>
      <c r="I51" s="12"/>
      <c r="J51" s="12"/>
      <c r="K51" s="12"/>
      <c r="L51" s="12"/>
    </row>
  </sheetData>
  <mergeCells count="16">
    <mergeCell ref="D19:H19"/>
    <mergeCell ref="D24:H24"/>
    <mergeCell ref="E25:H25"/>
    <mergeCell ref="E20:H20"/>
    <mergeCell ref="B7:B8"/>
    <mergeCell ref="D7:G7"/>
    <mergeCell ref="B17:L17"/>
    <mergeCell ref="C7:C8"/>
    <mergeCell ref="B1:M1"/>
    <mergeCell ref="M7:M8"/>
    <mergeCell ref="B6:M6"/>
    <mergeCell ref="B5:M5"/>
    <mergeCell ref="B4:M4"/>
    <mergeCell ref="B3:M3"/>
    <mergeCell ref="I7:L7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5" min="1" max="12" man="1"/>
  </rowBreaks>
  <ignoredErrors>
    <ignoredError sqref="B9:B12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WhiteSpace="0" zoomScaleNormal="100" workbookViewId="0">
      <selection activeCell="D16" sqref="D16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5" customWidth="1"/>
  </cols>
  <sheetData>
    <row r="1" spans="2:17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7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7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7" ht="20.25" customHeight="1" x14ac:dyDescent="0.25">
      <c r="B4" s="143" t="s">
        <v>70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7" ht="15" customHeight="1" x14ac:dyDescent="0.25">
      <c r="B5" s="143" t="s">
        <v>44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7" ht="18.75" customHeight="1" x14ac:dyDescent="0.25">
      <c r="B6" s="142" t="s">
        <v>45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</row>
    <row r="7" spans="2:17" ht="16.5" customHeight="1" x14ac:dyDescent="0.25">
      <c r="B7" s="146" t="s">
        <v>94</v>
      </c>
      <c r="C7" s="140" t="s">
        <v>95</v>
      </c>
      <c r="D7" s="138" t="s">
        <v>9</v>
      </c>
      <c r="E7" s="138"/>
      <c r="F7" s="138"/>
      <c r="G7" s="138"/>
      <c r="H7" s="47" t="s">
        <v>17</v>
      </c>
      <c r="I7" s="145" t="s">
        <v>76</v>
      </c>
      <c r="J7" s="145"/>
      <c r="K7" s="145"/>
      <c r="L7" s="145"/>
      <c r="M7" s="141" t="s">
        <v>110</v>
      </c>
    </row>
    <row r="8" spans="2:17" ht="56.25" customHeight="1" x14ac:dyDescent="0.25">
      <c r="B8" s="146"/>
      <c r="C8" s="151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80</v>
      </c>
      <c r="I8" s="30" t="s">
        <v>10</v>
      </c>
      <c r="J8" s="30" t="s">
        <v>11</v>
      </c>
      <c r="K8" s="30" t="s">
        <v>12</v>
      </c>
      <c r="L8" s="30" t="s">
        <v>13</v>
      </c>
      <c r="M8" s="141"/>
    </row>
    <row r="9" spans="2:17" ht="38.25" x14ac:dyDescent="0.25">
      <c r="B9" s="60" t="s">
        <v>42</v>
      </c>
      <c r="C9" s="62" t="s">
        <v>129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ht="25.5" x14ac:dyDescent="0.25">
      <c r="B10" s="60" t="s">
        <v>43</v>
      </c>
      <c r="C10" s="62" t="s">
        <v>93</v>
      </c>
      <c r="D10" s="63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7" ht="51" x14ac:dyDescent="0.25">
      <c r="B11" s="60" t="s">
        <v>131</v>
      </c>
      <c r="C11" s="62" t="s">
        <v>130</v>
      </c>
      <c r="D11" s="63">
        <v>1</v>
      </c>
      <c r="E11" s="8"/>
      <c r="F11" s="8"/>
      <c r="G11" s="8"/>
      <c r="H11" s="51"/>
      <c r="I11" s="30"/>
      <c r="J11" s="30"/>
      <c r="K11" s="30"/>
      <c r="L11" s="30"/>
      <c r="M11" s="46"/>
    </row>
    <row r="12" spans="2:17" x14ac:dyDescent="0.25">
      <c r="B12" s="37"/>
      <c r="C12" s="37"/>
      <c r="D12" s="3"/>
      <c r="E12" s="3"/>
      <c r="F12" s="3"/>
      <c r="G12" s="3"/>
      <c r="H12" s="38"/>
      <c r="I12" s="38"/>
      <c r="J12" s="38"/>
      <c r="K12" s="38"/>
      <c r="L12" s="38"/>
      <c r="N12" s="16"/>
      <c r="O12" s="17"/>
      <c r="P12" s="17"/>
      <c r="Q12" s="17"/>
    </row>
    <row r="13" spans="2:17" x14ac:dyDescent="0.25">
      <c r="B13" s="139" t="s">
        <v>86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2:17" x14ac:dyDescent="0.25">
      <c r="B14" s="28"/>
      <c r="C14" s="28"/>
      <c r="D14" s="28"/>
      <c r="E14" s="28"/>
      <c r="F14" s="28"/>
      <c r="G14" s="28"/>
      <c r="H14" s="28"/>
      <c r="I14" s="38"/>
      <c r="J14" s="38"/>
      <c r="K14" s="38"/>
      <c r="L14" s="38"/>
    </row>
    <row r="15" spans="2:17" x14ac:dyDescent="0.25">
      <c r="B15" s="39"/>
      <c r="C15" s="39"/>
      <c r="D15" s="158" t="s">
        <v>9</v>
      </c>
      <c r="E15" s="158"/>
      <c r="F15" s="158"/>
      <c r="G15" s="158"/>
      <c r="H15" s="158"/>
      <c r="I15" s="38"/>
      <c r="J15" s="38"/>
      <c r="K15" s="38"/>
      <c r="L15" s="38"/>
    </row>
    <row r="16" spans="2:17" x14ac:dyDescent="0.25">
      <c r="B16" s="39"/>
      <c r="C16" s="39"/>
      <c r="D16" s="22">
        <v>3</v>
      </c>
      <c r="E16" s="149" t="s">
        <v>87</v>
      </c>
      <c r="F16" s="149"/>
      <c r="G16" s="149"/>
      <c r="H16" s="149"/>
      <c r="I16" s="38"/>
      <c r="J16" s="38"/>
      <c r="K16" s="38"/>
      <c r="L16" s="38"/>
    </row>
    <row r="17" spans="2:12" x14ac:dyDescent="0.25">
      <c r="B17" s="37"/>
      <c r="C17" s="37"/>
      <c r="D17" s="40" t="s">
        <v>10</v>
      </c>
      <c r="E17" s="40" t="s">
        <v>11</v>
      </c>
      <c r="F17" s="40" t="s">
        <v>12</v>
      </c>
      <c r="G17" s="40" t="s">
        <v>13</v>
      </c>
      <c r="H17" s="41"/>
      <c r="I17" s="38"/>
      <c r="J17" s="38"/>
      <c r="K17" s="38"/>
      <c r="L17" s="38"/>
    </row>
    <row r="18" spans="2:12" x14ac:dyDescent="0.25">
      <c r="B18" s="39"/>
      <c r="C18" s="39"/>
      <c r="D18" s="22">
        <f>SUM(D9:D11)</f>
        <v>3</v>
      </c>
      <c r="E18" s="22">
        <f>SUM(E9:E11)</f>
        <v>0</v>
      </c>
      <c r="F18" s="22">
        <f>SUM(F9:F11)</f>
        <v>0</v>
      </c>
      <c r="G18" s="22">
        <f>SUM(G9:G11)</f>
        <v>0</v>
      </c>
      <c r="H18" s="23" t="s">
        <v>73</v>
      </c>
      <c r="I18" s="38"/>
      <c r="J18" s="38"/>
      <c r="K18" s="38"/>
      <c r="L18" s="38"/>
    </row>
    <row r="19" spans="2:12" x14ac:dyDescent="0.25">
      <c r="B19" s="37"/>
      <c r="C19" s="37"/>
      <c r="D19" s="41"/>
      <c r="E19" s="41"/>
      <c r="F19" s="41"/>
      <c r="G19" s="41"/>
      <c r="H19" s="41"/>
      <c r="I19" s="38"/>
      <c r="J19" s="38"/>
      <c r="K19" s="38"/>
      <c r="L19" s="38"/>
    </row>
    <row r="20" spans="2:12" x14ac:dyDescent="0.25">
      <c r="B20" s="37"/>
      <c r="C20" s="37"/>
      <c r="D20" s="148" t="s">
        <v>76</v>
      </c>
      <c r="E20" s="148"/>
      <c r="F20" s="148"/>
      <c r="G20" s="148"/>
      <c r="H20" s="148"/>
      <c r="I20" s="38"/>
      <c r="J20" s="38"/>
      <c r="K20" s="38"/>
      <c r="L20" s="38"/>
    </row>
    <row r="21" spans="2:12" x14ac:dyDescent="0.25">
      <c r="B21" s="37"/>
      <c r="C21" s="37"/>
      <c r="D21" s="32">
        <v>3</v>
      </c>
      <c r="E21" s="149" t="s">
        <v>111</v>
      </c>
      <c r="F21" s="149"/>
      <c r="G21" s="149"/>
      <c r="H21" s="149"/>
      <c r="I21" s="38"/>
      <c r="J21" s="38"/>
      <c r="K21" s="38"/>
      <c r="L21" s="38"/>
    </row>
    <row r="22" spans="2:12" x14ac:dyDescent="0.25">
      <c r="B22" s="37"/>
      <c r="C22" s="37"/>
      <c r="D22" s="40" t="s">
        <v>10</v>
      </c>
      <c r="E22" s="40" t="s">
        <v>11</v>
      </c>
      <c r="F22" s="40" t="s">
        <v>12</v>
      </c>
      <c r="G22" s="40" t="s">
        <v>13</v>
      </c>
      <c r="H22" s="41"/>
      <c r="I22" s="38"/>
      <c r="J22" s="38"/>
      <c r="K22" s="38"/>
      <c r="L22" s="38"/>
    </row>
    <row r="23" spans="2:12" x14ac:dyDescent="0.25">
      <c r="B23" s="37"/>
      <c r="C23" s="37"/>
      <c r="D23" s="32">
        <f>SUM(I9:I11)</f>
        <v>0</v>
      </c>
      <c r="E23" s="32">
        <f>SUM(J9:J11)</f>
        <v>0</v>
      </c>
      <c r="F23" s="32">
        <f>SUM(K9:K11)</f>
        <v>0</v>
      </c>
      <c r="G23" s="32">
        <f>SUM(L9:L11)</f>
        <v>0</v>
      </c>
      <c r="H23" s="23" t="s">
        <v>73</v>
      </c>
      <c r="I23" s="38"/>
      <c r="J23" s="38"/>
      <c r="K23" s="38"/>
      <c r="L23" s="38"/>
    </row>
    <row r="24" spans="2:12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</row>
    <row r="25" spans="2:12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</row>
    <row r="26" spans="2:12" x14ac:dyDescent="0.25">
      <c r="B26" s="37"/>
      <c r="C26" s="37"/>
      <c r="D26" s="38"/>
      <c r="E26" s="38"/>
      <c r="F26" s="38"/>
      <c r="G26" s="38"/>
      <c r="H26" s="38"/>
      <c r="I26" s="38"/>
      <c r="J26" s="38"/>
      <c r="K26" s="38"/>
      <c r="L26" s="38"/>
    </row>
    <row r="27" spans="2:12" x14ac:dyDescent="0.25">
      <c r="B27" s="37"/>
      <c r="C27" s="37"/>
      <c r="D27" s="38"/>
      <c r="E27" s="38"/>
      <c r="F27" s="38"/>
      <c r="G27" s="38"/>
      <c r="H27" s="38"/>
      <c r="I27" s="38"/>
      <c r="J27" s="38"/>
      <c r="K27" s="38"/>
      <c r="L27" s="38"/>
    </row>
    <row r="28" spans="2:12" x14ac:dyDescent="0.25">
      <c r="B28" s="37"/>
      <c r="C28" s="37"/>
      <c r="D28" s="41"/>
      <c r="E28" s="41"/>
      <c r="F28" s="41"/>
      <c r="G28" s="41"/>
      <c r="H28" s="41"/>
      <c r="I28" s="41"/>
      <c r="J28" s="41"/>
      <c r="K28" s="41"/>
      <c r="L28" s="41"/>
    </row>
    <row r="29" spans="2:12" x14ac:dyDescent="0.25">
      <c r="B29" s="37"/>
      <c r="C29" s="37"/>
      <c r="D29" s="41"/>
      <c r="E29" s="41"/>
      <c r="F29" s="41"/>
      <c r="G29" s="41"/>
      <c r="H29" s="41"/>
      <c r="I29" s="41"/>
      <c r="J29" s="41"/>
      <c r="K29" s="41"/>
      <c r="L29" s="41"/>
    </row>
    <row r="30" spans="2:12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B45" s="37"/>
      <c r="C45" s="37"/>
      <c r="D45" s="41"/>
      <c r="E45" s="41"/>
      <c r="F45" s="41"/>
      <c r="G45" s="41"/>
      <c r="H45" s="41"/>
      <c r="I45" s="41"/>
      <c r="J45" s="41"/>
      <c r="K45" s="41"/>
      <c r="L45" s="41"/>
    </row>
    <row r="46" spans="2:12" x14ac:dyDescent="0.25">
      <c r="B46" s="37"/>
      <c r="C46" s="37"/>
      <c r="D46" s="41"/>
      <c r="E46" s="41"/>
      <c r="F46" s="41"/>
      <c r="G46" s="41"/>
      <c r="H46" s="41"/>
      <c r="I46" s="41"/>
      <c r="J46" s="41"/>
      <c r="K46" s="41"/>
      <c r="L46" s="41"/>
    </row>
  </sheetData>
  <mergeCells count="16">
    <mergeCell ref="B2:M2"/>
    <mergeCell ref="B1:M1"/>
    <mergeCell ref="D15:H15"/>
    <mergeCell ref="D20:H20"/>
    <mergeCell ref="E21:H21"/>
    <mergeCell ref="E16:H16"/>
    <mergeCell ref="B7:B8"/>
    <mergeCell ref="D7:G7"/>
    <mergeCell ref="C7:C8"/>
    <mergeCell ref="B13:L13"/>
    <mergeCell ref="I7:L7"/>
    <mergeCell ref="M7:M8"/>
    <mergeCell ref="B6:M6"/>
    <mergeCell ref="B5:M5"/>
    <mergeCell ref="B4:M4"/>
    <mergeCell ref="B3:M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zoomScaleNormal="100" workbookViewId="0">
      <selection activeCell="E24" sqref="E24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5" customWidth="1"/>
  </cols>
  <sheetData>
    <row r="1" spans="2:17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7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7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7" ht="20.25" customHeight="1" x14ac:dyDescent="0.25">
      <c r="B4" s="143" t="s">
        <v>70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7" ht="15" customHeight="1" x14ac:dyDescent="0.25">
      <c r="B5" s="143" t="s">
        <v>49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7" ht="18.75" customHeight="1" x14ac:dyDescent="0.25">
      <c r="B6" s="142" t="s">
        <v>50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</row>
    <row r="7" spans="2:17" ht="16.5" customHeight="1" x14ac:dyDescent="0.25">
      <c r="B7" s="146" t="s">
        <v>94</v>
      </c>
      <c r="C7" s="140" t="s">
        <v>95</v>
      </c>
      <c r="D7" s="138" t="s">
        <v>9</v>
      </c>
      <c r="E7" s="138"/>
      <c r="F7" s="138"/>
      <c r="G7" s="138"/>
      <c r="H7" s="47" t="s">
        <v>17</v>
      </c>
      <c r="I7" s="145" t="s">
        <v>76</v>
      </c>
      <c r="J7" s="145"/>
      <c r="K7" s="145"/>
      <c r="L7" s="145"/>
      <c r="M7" s="141" t="s">
        <v>110</v>
      </c>
    </row>
    <row r="8" spans="2:17" ht="56.25" customHeight="1" x14ac:dyDescent="0.25">
      <c r="B8" s="146"/>
      <c r="C8" s="151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80</v>
      </c>
      <c r="I8" s="30" t="s">
        <v>10</v>
      </c>
      <c r="J8" s="30" t="s">
        <v>11</v>
      </c>
      <c r="K8" s="30" t="s">
        <v>12</v>
      </c>
      <c r="L8" s="30" t="s">
        <v>13</v>
      </c>
      <c r="M8" s="141"/>
    </row>
    <row r="9" spans="2:17" ht="25.5" x14ac:dyDescent="0.25">
      <c r="B9" s="60" t="s">
        <v>46</v>
      </c>
      <c r="C9" s="62" t="s">
        <v>96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ht="63.75" x14ac:dyDescent="0.25">
      <c r="B10" s="60" t="s">
        <v>47</v>
      </c>
      <c r="C10" s="62" t="s">
        <v>97</v>
      </c>
      <c r="D10" s="63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7" ht="51" x14ac:dyDescent="0.25">
      <c r="B11" s="60" t="s">
        <v>48</v>
      </c>
      <c r="C11" s="62" t="s">
        <v>98</v>
      </c>
      <c r="D11" s="63">
        <v>1</v>
      </c>
      <c r="E11" s="8"/>
      <c r="F11" s="8"/>
      <c r="G11" s="8"/>
      <c r="H11" s="51"/>
      <c r="I11" s="30"/>
      <c r="J11" s="30"/>
      <c r="K11" s="30"/>
      <c r="L11" s="30"/>
      <c r="M11" s="46"/>
    </row>
    <row r="12" spans="2:17" x14ac:dyDescent="0.25">
      <c r="B12" s="37"/>
      <c r="C12" s="37"/>
      <c r="D12" s="3"/>
      <c r="E12" s="3"/>
      <c r="F12" s="3"/>
      <c r="G12" s="3"/>
      <c r="H12" s="38"/>
      <c r="I12" s="38"/>
      <c r="J12" s="38"/>
      <c r="K12" s="38"/>
      <c r="L12" s="38"/>
      <c r="N12" s="16"/>
      <c r="O12" s="17"/>
      <c r="P12" s="17"/>
      <c r="Q12" s="17"/>
    </row>
    <row r="13" spans="2:17" x14ac:dyDescent="0.25">
      <c r="B13" s="139" t="s">
        <v>86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2:17" x14ac:dyDescent="0.25">
      <c r="B14" s="28"/>
      <c r="C14" s="28"/>
      <c r="D14" s="28"/>
      <c r="E14" s="28"/>
      <c r="F14" s="28"/>
      <c r="G14" s="28"/>
      <c r="H14" s="28"/>
      <c r="I14" s="38"/>
      <c r="J14" s="38"/>
      <c r="K14" s="38"/>
      <c r="L14" s="38"/>
    </row>
    <row r="15" spans="2:17" x14ac:dyDescent="0.25">
      <c r="B15" s="39"/>
      <c r="C15" s="39"/>
      <c r="D15" s="159" t="s">
        <v>9</v>
      </c>
      <c r="E15" s="159"/>
      <c r="F15" s="159"/>
      <c r="G15" s="159"/>
      <c r="H15" s="159"/>
      <c r="I15" s="38"/>
      <c r="J15" s="38"/>
      <c r="K15" s="38"/>
      <c r="L15" s="38"/>
    </row>
    <row r="16" spans="2:17" x14ac:dyDescent="0.25">
      <c r="B16" s="39"/>
      <c r="C16" s="39"/>
      <c r="D16" s="22">
        <v>3</v>
      </c>
      <c r="E16" s="149" t="s">
        <v>87</v>
      </c>
      <c r="F16" s="149"/>
      <c r="G16" s="149"/>
      <c r="H16" s="149"/>
      <c r="I16" s="38"/>
      <c r="J16" s="38"/>
      <c r="K16" s="38"/>
      <c r="L16" s="38"/>
    </row>
    <row r="17" spans="2:12" x14ac:dyDescent="0.25">
      <c r="B17" s="37"/>
      <c r="C17" s="37"/>
      <c r="D17" s="40" t="s">
        <v>10</v>
      </c>
      <c r="E17" s="40" t="s">
        <v>11</v>
      </c>
      <c r="F17" s="40" t="s">
        <v>12</v>
      </c>
      <c r="G17" s="40" t="s">
        <v>13</v>
      </c>
      <c r="H17" s="41"/>
      <c r="I17" s="38"/>
      <c r="J17" s="38"/>
      <c r="K17" s="38"/>
      <c r="L17" s="38"/>
    </row>
    <row r="18" spans="2:12" x14ac:dyDescent="0.25">
      <c r="B18" s="39"/>
      <c r="C18" s="39"/>
      <c r="D18" s="22">
        <f>SUM(D9:D11)</f>
        <v>3</v>
      </c>
      <c r="E18" s="22">
        <f>SUM(E9:E11)</f>
        <v>0</v>
      </c>
      <c r="F18" s="22">
        <f>SUM(F9:F11)</f>
        <v>0</v>
      </c>
      <c r="G18" s="22">
        <f>SUM(G9:G11)</f>
        <v>0</v>
      </c>
      <c r="H18" s="23" t="s">
        <v>73</v>
      </c>
      <c r="I18" s="38"/>
      <c r="J18" s="38"/>
      <c r="K18" s="38"/>
      <c r="L18" s="38"/>
    </row>
    <row r="19" spans="2:12" x14ac:dyDescent="0.25">
      <c r="B19" s="37"/>
      <c r="C19" s="37"/>
      <c r="D19" s="41"/>
      <c r="E19" s="41"/>
      <c r="F19" s="41"/>
      <c r="G19" s="41"/>
      <c r="H19" s="41"/>
      <c r="I19" s="38"/>
      <c r="J19" s="38"/>
      <c r="K19" s="38"/>
      <c r="L19" s="38"/>
    </row>
    <row r="20" spans="2:12" x14ac:dyDescent="0.25">
      <c r="B20" s="37"/>
      <c r="C20" s="37"/>
      <c r="D20" s="148" t="s">
        <v>76</v>
      </c>
      <c r="E20" s="148"/>
      <c r="F20" s="148"/>
      <c r="G20" s="148"/>
      <c r="H20" s="148"/>
      <c r="I20" s="38"/>
      <c r="J20" s="38"/>
      <c r="K20" s="38"/>
      <c r="L20" s="38"/>
    </row>
    <row r="21" spans="2:12" x14ac:dyDescent="0.25">
      <c r="B21" s="37"/>
      <c r="C21" s="37"/>
      <c r="D21" s="32">
        <v>3</v>
      </c>
      <c r="E21" s="149" t="s">
        <v>111</v>
      </c>
      <c r="F21" s="149"/>
      <c r="G21" s="149"/>
      <c r="H21" s="149"/>
      <c r="I21" s="38"/>
      <c r="J21" s="38"/>
      <c r="K21" s="38"/>
      <c r="L21" s="38"/>
    </row>
    <row r="22" spans="2:12" x14ac:dyDescent="0.25">
      <c r="B22" s="37"/>
      <c r="C22" s="37"/>
      <c r="D22" s="40" t="s">
        <v>10</v>
      </c>
      <c r="E22" s="40" t="s">
        <v>11</v>
      </c>
      <c r="F22" s="40" t="s">
        <v>12</v>
      </c>
      <c r="G22" s="40" t="s">
        <v>13</v>
      </c>
      <c r="H22" s="41"/>
      <c r="I22" s="38"/>
      <c r="J22" s="38"/>
      <c r="K22" s="38"/>
      <c r="L22" s="38"/>
    </row>
    <row r="23" spans="2:12" x14ac:dyDescent="0.25">
      <c r="B23" s="37"/>
      <c r="C23" s="37"/>
      <c r="D23" s="32">
        <f>SUM(I9:I11)</f>
        <v>0</v>
      </c>
      <c r="E23" s="32">
        <f t="shared" ref="E23:G23" si="0">SUM(J9:J11)</f>
        <v>0</v>
      </c>
      <c r="F23" s="32">
        <f t="shared" si="0"/>
        <v>0</v>
      </c>
      <c r="G23" s="32">
        <f t="shared" si="0"/>
        <v>0</v>
      </c>
      <c r="H23" s="23" t="s">
        <v>73</v>
      </c>
      <c r="I23" s="38"/>
      <c r="J23" s="38"/>
      <c r="K23" s="38"/>
      <c r="L23" s="38"/>
    </row>
    <row r="24" spans="2:12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</row>
    <row r="25" spans="2:12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</row>
    <row r="26" spans="2:12" x14ac:dyDescent="0.25">
      <c r="B26" s="37"/>
      <c r="C26" s="37"/>
      <c r="D26" s="38"/>
      <c r="E26" s="38"/>
      <c r="F26" s="38"/>
      <c r="G26" s="38"/>
      <c r="H26" s="38"/>
      <c r="I26" s="38"/>
      <c r="J26" s="38"/>
      <c r="K26" s="38"/>
      <c r="L26" s="38"/>
    </row>
    <row r="27" spans="2:12" x14ac:dyDescent="0.25">
      <c r="B27" s="37"/>
      <c r="C27" s="37"/>
      <c r="D27" s="38"/>
      <c r="E27" s="38"/>
      <c r="F27" s="38"/>
      <c r="G27" s="38"/>
      <c r="H27" s="38"/>
      <c r="I27" s="38"/>
      <c r="J27" s="38"/>
      <c r="K27" s="38"/>
      <c r="L27" s="38"/>
    </row>
    <row r="28" spans="2:12" x14ac:dyDescent="0.25">
      <c r="B28" s="37"/>
      <c r="C28" s="37"/>
      <c r="D28" s="41"/>
      <c r="E28" s="41"/>
      <c r="F28" s="41"/>
      <c r="G28" s="41"/>
      <c r="H28" s="41"/>
      <c r="I28" s="38"/>
      <c r="J28" s="38"/>
      <c r="K28" s="38"/>
      <c r="L28" s="38"/>
    </row>
    <row r="29" spans="2:12" x14ac:dyDescent="0.25">
      <c r="B29" s="37"/>
      <c r="C29" s="37"/>
      <c r="D29" s="41"/>
      <c r="E29" s="41"/>
      <c r="F29" s="41"/>
      <c r="G29" s="41"/>
      <c r="H29" s="41"/>
      <c r="I29" s="41"/>
      <c r="J29" s="41"/>
      <c r="K29" s="41"/>
      <c r="L29" s="41"/>
    </row>
    <row r="30" spans="2:12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B45" s="37"/>
      <c r="C45" s="37"/>
      <c r="D45" s="41"/>
      <c r="E45" s="41"/>
      <c r="F45" s="41"/>
      <c r="G45" s="41"/>
      <c r="H45" s="41"/>
      <c r="I45" s="41"/>
      <c r="J45" s="41"/>
      <c r="K45" s="41"/>
      <c r="L45" s="41"/>
    </row>
    <row r="46" spans="2:12" x14ac:dyDescent="0.25">
      <c r="B46" s="37"/>
      <c r="C46" s="37"/>
      <c r="D46" s="41"/>
      <c r="E46" s="41"/>
      <c r="F46" s="41"/>
      <c r="G46" s="41"/>
      <c r="H46" s="41"/>
      <c r="I46" s="41"/>
      <c r="J46" s="41"/>
      <c r="K46" s="41"/>
      <c r="L46" s="41"/>
    </row>
    <row r="47" spans="2:12" x14ac:dyDescent="0.25">
      <c r="I47" s="41"/>
      <c r="J47" s="41"/>
      <c r="K47" s="41"/>
      <c r="L47" s="41"/>
    </row>
  </sheetData>
  <mergeCells count="16">
    <mergeCell ref="B2:M2"/>
    <mergeCell ref="B1:M1"/>
    <mergeCell ref="D20:H20"/>
    <mergeCell ref="E21:H21"/>
    <mergeCell ref="D15:H15"/>
    <mergeCell ref="E16:H16"/>
    <mergeCell ref="B7:B8"/>
    <mergeCell ref="D7:G7"/>
    <mergeCell ref="B13:L13"/>
    <mergeCell ref="C7:C8"/>
    <mergeCell ref="M7:M8"/>
    <mergeCell ref="B6:M6"/>
    <mergeCell ref="B5:M5"/>
    <mergeCell ref="B4:M4"/>
    <mergeCell ref="B3:M3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1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DO48"/>
  <sheetViews>
    <sheetView showRuler="0" showWhiteSpace="0" zoomScaleNormal="100" workbookViewId="0">
      <selection activeCell="D21" sqref="D21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5" customWidth="1"/>
  </cols>
  <sheetData>
    <row r="1" spans="2:17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7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7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7" ht="20.25" customHeight="1" x14ac:dyDescent="0.25">
      <c r="B4" s="143" t="s">
        <v>70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7" ht="15" customHeight="1" x14ac:dyDescent="0.25">
      <c r="B5" s="143" t="s">
        <v>54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7" ht="17.25" customHeight="1" x14ac:dyDescent="0.25">
      <c r="B6" s="142" t="s">
        <v>55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</row>
    <row r="7" spans="2:17" ht="16.5" customHeight="1" x14ac:dyDescent="0.25">
      <c r="B7" s="146" t="s">
        <v>94</v>
      </c>
      <c r="C7" s="140" t="s">
        <v>95</v>
      </c>
      <c r="D7" s="138" t="s">
        <v>9</v>
      </c>
      <c r="E7" s="138"/>
      <c r="F7" s="138"/>
      <c r="G7" s="138"/>
      <c r="H7" s="47" t="s">
        <v>17</v>
      </c>
      <c r="I7" s="145" t="s">
        <v>76</v>
      </c>
      <c r="J7" s="145"/>
      <c r="K7" s="145"/>
      <c r="L7" s="145"/>
      <c r="M7" s="141" t="s">
        <v>110</v>
      </c>
    </row>
    <row r="8" spans="2:17" ht="56.25" customHeight="1" x14ac:dyDescent="0.25">
      <c r="B8" s="146"/>
      <c r="C8" s="151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80</v>
      </c>
      <c r="I8" s="30" t="s">
        <v>10</v>
      </c>
      <c r="J8" s="30" t="s">
        <v>11</v>
      </c>
      <c r="K8" s="30" t="s">
        <v>12</v>
      </c>
      <c r="L8" s="30" t="s">
        <v>13</v>
      </c>
      <c r="M8" s="141"/>
    </row>
    <row r="9" spans="2:17" ht="51" x14ac:dyDescent="0.25">
      <c r="B9" s="60" t="s">
        <v>51</v>
      </c>
      <c r="C9" s="62" t="s">
        <v>99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ht="63.75" x14ac:dyDescent="0.25">
      <c r="B10" s="60" t="s">
        <v>52</v>
      </c>
      <c r="C10" s="62" t="s">
        <v>100</v>
      </c>
      <c r="D10" s="63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7" ht="51" x14ac:dyDescent="0.25">
      <c r="B11" s="60" t="s">
        <v>53</v>
      </c>
      <c r="C11" s="62" t="s">
        <v>101</v>
      </c>
      <c r="D11" s="63">
        <v>1</v>
      </c>
      <c r="E11" s="8"/>
      <c r="F11" s="8"/>
      <c r="G11" s="8"/>
      <c r="H11" s="51"/>
      <c r="I11" s="30"/>
      <c r="J11" s="30"/>
      <c r="K11" s="30"/>
      <c r="L11" s="30"/>
      <c r="M11" s="46"/>
    </row>
    <row r="12" spans="2:17" x14ac:dyDescent="0.25">
      <c r="B12" s="37"/>
      <c r="C12" s="37"/>
      <c r="D12" s="3"/>
      <c r="E12" s="3"/>
      <c r="F12" s="3"/>
      <c r="G12" s="3"/>
      <c r="H12" s="38"/>
      <c r="I12" s="38"/>
      <c r="J12" s="38"/>
      <c r="K12" s="38"/>
      <c r="L12" s="38"/>
      <c r="N12" s="16"/>
      <c r="O12" s="17"/>
      <c r="P12" s="17"/>
      <c r="Q12" s="17"/>
    </row>
    <row r="13" spans="2:17" x14ac:dyDescent="0.25">
      <c r="B13" s="139" t="s">
        <v>86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N13" s="16"/>
      <c r="O13" s="17"/>
      <c r="P13" s="17"/>
      <c r="Q13" s="17"/>
    </row>
    <row r="14" spans="2:17" x14ac:dyDescent="0.25">
      <c r="B14" s="42"/>
      <c r="C14" s="42"/>
      <c r="D14" s="42"/>
      <c r="E14" s="42"/>
      <c r="F14" s="42"/>
      <c r="G14" s="42"/>
      <c r="H14" s="42"/>
      <c r="I14" s="38"/>
      <c r="J14" s="38"/>
      <c r="K14" s="38"/>
      <c r="L14" s="38"/>
      <c r="N14" s="16"/>
      <c r="O14" s="17"/>
      <c r="P14" s="17"/>
      <c r="Q14" s="17"/>
    </row>
    <row r="15" spans="2:17" x14ac:dyDescent="0.25">
      <c r="B15" s="39"/>
      <c r="C15" s="39"/>
      <c r="D15" s="159" t="s">
        <v>9</v>
      </c>
      <c r="E15" s="159"/>
      <c r="F15" s="159"/>
      <c r="G15" s="159"/>
      <c r="H15" s="159"/>
      <c r="I15" s="38"/>
      <c r="J15" s="38"/>
      <c r="K15" s="38"/>
      <c r="L15" s="38"/>
      <c r="N15" s="16"/>
      <c r="O15" s="17"/>
      <c r="P15" s="17"/>
      <c r="Q15" s="17"/>
    </row>
    <row r="16" spans="2:17" x14ac:dyDescent="0.25">
      <c r="B16" s="39"/>
      <c r="C16" s="39"/>
      <c r="D16" s="22">
        <v>3</v>
      </c>
      <c r="E16" s="149" t="s">
        <v>87</v>
      </c>
      <c r="F16" s="149"/>
      <c r="G16" s="149"/>
      <c r="H16" s="149"/>
      <c r="I16" s="38"/>
      <c r="J16" s="38"/>
      <c r="K16" s="38"/>
      <c r="L16" s="38"/>
      <c r="N16" s="16"/>
      <c r="O16" s="17"/>
      <c r="P16" s="17"/>
      <c r="Q16" s="17"/>
    </row>
    <row r="17" spans="2:12287" x14ac:dyDescent="0.25">
      <c r="B17" s="37"/>
      <c r="C17" s="37"/>
      <c r="D17" s="40" t="s">
        <v>10</v>
      </c>
      <c r="E17" s="40" t="s">
        <v>11</v>
      </c>
      <c r="F17" s="40" t="s">
        <v>12</v>
      </c>
      <c r="G17" s="40" t="s">
        <v>13</v>
      </c>
      <c r="H17" s="41"/>
      <c r="I17" s="38"/>
      <c r="J17" s="38"/>
      <c r="K17" s="38"/>
      <c r="L17" s="38"/>
      <c r="N17" s="16"/>
      <c r="O17" s="17"/>
      <c r="P17" s="17"/>
      <c r="Q17" s="17"/>
    </row>
    <row r="18" spans="2:12287" x14ac:dyDescent="0.25">
      <c r="B18" s="39"/>
      <c r="C18" s="39"/>
      <c r="D18" s="22">
        <f>SUM(D9:D11)</f>
        <v>3</v>
      </c>
      <c r="E18" s="22">
        <f>SUM(E9:E11)</f>
        <v>0</v>
      </c>
      <c r="F18" s="22">
        <f>SUM(F9:F11)</f>
        <v>0</v>
      </c>
      <c r="G18" s="22">
        <f>SUM(G9:G11)</f>
        <v>0</v>
      </c>
      <c r="H18" s="23" t="s">
        <v>73</v>
      </c>
      <c r="I18" s="38"/>
      <c r="J18" s="38"/>
      <c r="K18" s="38"/>
      <c r="L18" s="38"/>
      <c r="N18" s="16"/>
      <c r="O18" s="17"/>
      <c r="P18" s="17"/>
      <c r="Q18" s="17"/>
    </row>
    <row r="19" spans="2:12287" x14ac:dyDescent="0.25">
      <c r="B19" s="37"/>
      <c r="C19" s="37"/>
      <c r="D19" s="3"/>
      <c r="E19" s="3"/>
      <c r="F19" s="3"/>
      <c r="G19" s="3"/>
      <c r="H19" s="38"/>
      <c r="I19" s="38"/>
      <c r="J19" s="38"/>
      <c r="K19" s="38"/>
      <c r="L19" s="38"/>
      <c r="N19" s="16"/>
      <c r="O19" s="17"/>
      <c r="P19" s="17"/>
      <c r="Q19" s="17"/>
    </row>
    <row r="20" spans="2:12287" x14ac:dyDescent="0.25">
      <c r="B20" s="37"/>
      <c r="C20" s="37"/>
      <c r="D20" s="148" t="s">
        <v>76</v>
      </c>
      <c r="E20" s="148"/>
      <c r="F20" s="148"/>
      <c r="G20" s="148"/>
      <c r="H20" s="148"/>
      <c r="I20" s="38"/>
      <c r="J20" s="38"/>
      <c r="K20" s="38"/>
      <c r="L20" s="38"/>
    </row>
    <row r="21" spans="2:12287" x14ac:dyDescent="0.25">
      <c r="B21" s="37"/>
      <c r="C21" s="37"/>
      <c r="D21" s="32">
        <v>3</v>
      </c>
      <c r="E21" s="149" t="s">
        <v>111</v>
      </c>
      <c r="F21" s="149"/>
      <c r="G21" s="149"/>
      <c r="H21" s="149"/>
      <c r="I21" s="38"/>
      <c r="J21" s="38"/>
      <c r="K21" s="38"/>
      <c r="L21" s="38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  <c r="BI21" s="160"/>
      <c r="BJ21" s="160"/>
      <c r="BK21" s="160"/>
      <c r="BL21" s="160"/>
      <c r="BM21" s="160"/>
      <c r="BN21" s="160"/>
      <c r="BO21" s="160"/>
      <c r="BP21" s="160"/>
      <c r="BQ21" s="160"/>
      <c r="BR21" s="160"/>
      <c r="BS21" s="160"/>
      <c r="BT21" s="160"/>
      <c r="BU21" s="160"/>
      <c r="BV21" s="160"/>
      <c r="BW21" s="160"/>
      <c r="BX21" s="160"/>
      <c r="BY21" s="160"/>
      <c r="BZ21" s="160"/>
      <c r="CA21" s="160"/>
      <c r="CB21" s="160"/>
      <c r="CC21" s="160"/>
      <c r="CD21" s="160"/>
      <c r="CE21" s="160"/>
      <c r="CF21" s="160"/>
      <c r="CG21" s="160"/>
      <c r="CH21" s="160"/>
      <c r="CI21" s="160"/>
      <c r="CJ21" s="160"/>
      <c r="CK21" s="160"/>
      <c r="CL21" s="160"/>
      <c r="CM21" s="160"/>
      <c r="CN21" s="160"/>
      <c r="CO21" s="160"/>
      <c r="CP21" s="160"/>
      <c r="CQ21" s="160"/>
      <c r="CR21" s="160"/>
      <c r="CS21" s="160"/>
      <c r="CT21" s="160"/>
      <c r="CU21" s="160"/>
      <c r="CV21" s="160"/>
      <c r="CW21" s="160"/>
      <c r="CX21" s="160"/>
      <c r="CY21" s="160"/>
      <c r="CZ21" s="160"/>
      <c r="DA21" s="160"/>
      <c r="DB21" s="160"/>
      <c r="DC21" s="160"/>
      <c r="DD21" s="160"/>
      <c r="DE21" s="160"/>
      <c r="DF21" s="160"/>
      <c r="DG21" s="160"/>
      <c r="DH21" s="160"/>
      <c r="DI21" s="160"/>
      <c r="DJ21" s="160"/>
      <c r="DK21" s="160"/>
      <c r="DL21" s="160"/>
      <c r="DM21" s="160"/>
      <c r="DN21" s="160"/>
      <c r="DO21" s="160"/>
      <c r="DP21" s="160"/>
      <c r="DQ21" s="160"/>
      <c r="DR21" s="160"/>
      <c r="DS21" s="160"/>
      <c r="DT21" s="160"/>
      <c r="DU21" s="160"/>
      <c r="DV21" s="160"/>
      <c r="DW21" s="160"/>
      <c r="DX21" s="160"/>
      <c r="DY21" s="160"/>
      <c r="DZ21" s="160"/>
      <c r="EA21" s="160"/>
      <c r="EB21" s="160"/>
      <c r="EC21" s="160"/>
      <c r="ED21" s="160"/>
      <c r="EE21" s="160"/>
      <c r="EF21" s="160"/>
      <c r="EG21" s="160"/>
      <c r="EH21" s="160"/>
      <c r="EI21" s="160"/>
      <c r="EJ21" s="160"/>
      <c r="EK21" s="160"/>
      <c r="EL21" s="160"/>
      <c r="EM21" s="160"/>
      <c r="EN21" s="160"/>
      <c r="EO21" s="160"/>
      <c r="EP21" s="160"/>
      <c r="EQ21" s="160"/>
      <c r="ER21" s="160"/>
      <c r="ES21" s="160"/>
      <c r="ET21" s="160"/>
      <c r="EU21" s="160"/>
      <c r="EV21" s="160"/>
      <c r="EW21" s="160"/>
      <c r="EX21" s="160"/>
      <c r="EY21" s="160"/>
      <c r="EZ21" s="160"/>
      <c r="FA21" s="160"/>
      <c r="FB21" s="160"/>
      <c r="FC21" s="160"/>
      <c r="FD21" s="160"/>
      <c r="FE21" s="160"/>
      <c r="FF21" s="160"/>
      <c r="FG21" s="160"/>
      <c r="FH21" s="160"/>
      <c r="FI21" s="160"/>
      <c r="FJ21" s="160"/>
      <c r="FK21" s="160"/>
      <c r="FL21" s="160"/>
      <c r="FM21" s="160"/>
      <c r="FN21" s="160"/>
      <c r="FO21" s="160"/>
      <c r="FP21" s="160"/>
      <c r="FQ21" s="160"/>
      <c r="FR21" s="160"/>
      <c r="FS21" s="160"/>
      <c r="FT21" s="160"/>
      <c r="FU21" s="160"/>
      <c r="FV21" s="160"/>
      <c r="FW21" s="160"/>
      <c r="FX21" s="160"/>
      <c r="FY21" s="160"/>
      <c r="FZ21" s="160"/>
      <c r="GA21" s="160"/>
      <c r="GB21" s="160"/>
      <c r="GC21" s="160"/>
      <c r="GD21" s="160"/>
      <c r="GE21" s="160"/>
      <c r="GF21" s="160"/>
      <c r="GG21" s="160"/>
      <c r="GH21" s="160"/>
      <c r="GI21" s="160"/>
      <c r="GJ21" s="160"/>
      <c r="GK21" s="160"/>
      <c r="GL21" s="160"/>
      <c r="GM21" s="160"/>
      <c r="GN21" s="160"/>
      <c r="GO21" s="160"/>
      <c r="GP21" s="160"/>
      <c r="GQ21" s="160"/>
      <c r="GR21" s="160"/>
      <c r="GS21" s="160"/>
      <c r="GT21" s="160"/>
      <c r="GU21" s="160"/>
      <c r="GV21" s="160"/>
      <c r="GW21" s="160"/>
      <c r="GX21" s="160"/>
      <c r="GY21" s="160"/>
      <c r="GZ21" s="160"/>
      <c r="HA21" s="160"/>
      <c r="HB21" s="160"/>
      <c r="HC21" s="160"/>
      <c r="HD21" s="160"/>
      <c r="HE21" s="160"/>
      <c r="HF21" s="160"/>
      <c r="HG21" s="160"/>
      <c r="HH21" s="160"/>
      <c r="HI21" s="160"/>
      <c r="HJ21" s="160"/>
      <c r="HK21" s="160"/>
      <c r="HL21" s="160"/>
      <c r="HM21" s="160"/>
      <c r="HN21" s="160"/>
      <c r="HO21" s="160"/>
      <c r="HP21" s="160"/>
      <c r="HQ21" s="160"/>
      <c r="HR21" s="160"/>
      <c r="HS21" s="160"/>
      <c r="HT21" s="160"/>
      <c r="HU21" s="160"/>
      <c r="HV21" s="160"/>
      <c r="HW21" s="160"/>
      <c r="HX21" s="160"/>
      <c r="HY21" s="160"/>
      <c r="HZ21" s="160"/>
      <c r="IA21" s="160"/>
      <c r="IB21" s="160"/>
      <c r="IC21" s="160"/>
      <c r="ID21" s="160"/>
      <c r="IE21" s="160"/>
      <c r="IF21" s="160"/>
      <c r="IG21" s="160"/>
      <c r="IH21" s="160"/>
      <c r="II21" s="160"/>
      <c r="IJ21" s="160"/>
      <c r="IK21" s="160"/>
      <c r="IL21" s="160"/>
      <c r="IM21" s="160"/>
      <c r="IN21" s="160"/>
      <c r="IO21" s="160"/>
      <c r="IP21" s="160"/>
      <c r="IQ21" s="160"/>
      <c r="IR21" s="160"/>
      <c r="IS21" s="160"/>
      <c r="IT21" s="160"/>
      <c r="IU21" s="160"/>
      <c r="IV21" s="160"/>
      <c r="IW21" s="160"/>
      <c r="IX21" s="160"/>
      <c r="IY21" s="160"/>
      <c r="IZ21" s="160"/>
      <c r="JA21" s="160"/>
      <c r="JB21" s="160"/>
      <c r="JC21" s="160"/>
      <c r="JD21" s="160"/>
      <c r="JE21" s="160"/>
      <c r="JF21" s="160"/>
      <c r="JG21" s="160"/>
      <c r="JH21" s="160"/>
      <c r="JI21" s="160"/>
      <c r="JJ21" s="160"/>
      <c r="JK21" s="160"/>
      <c r="JL21" s="160"/>
      <c r="JM21" s="160"/>
      <c r="JN21" s="160"/>
      <c r="JO21" s="160"/>
      <c r="JP21" s="160"/>
      <c r="JQ21" s="160"/>
      <c r="JR21" s="160"/>
      <c r="JS21" s="160"/>
      <c r="JT21" s="160"/>
      <c r="JU21" s="160"/>
      <c r="JV21" s="160"/>
      <c r="JW21" s="160"/>
      <c r="JX21" s="160"/>
      <c r="JY21" s="160"/>
      <c r="JZ21" s="160"/>
      <c r="KA21" s="160"/>
      <c r="KB21" s="160"/>
      <c r="KC21" s="160"/>
      <c r="KD21" s="160"/>
      <c r="KE21" s="160"/>
      <c r="KF21" s="160"/>
      <c r="KG21" s="160"/>
      <c r="KH21" s="160"/>
      <c r="KI21" s="160"/>
      <c r="KJ21" s="160"/>
      <c r="KK21" s="160"/>
      <c r="KL21" s="160"/>
      <c r="KM21" s="160"/>
      <c r="KN21" s="160"/>
      <c r="KO21" s="160"/>
      <c r="KP21" s="160"/>
      <c r="KQ21" s="160"/>
      <c r="KR21" s="160"/>
      <c r="KS21" s="160"/>
      <c r="KT21" s="160"/>
      <c r="KU21" s="160"/>
      <c r="KV21" s="160"/>
      <c r="KW21" s="160"/>
      <c r="KX21" s="160"/>
      <c r="KY21" s="160"/>
      <c r="KZ21" s="160"/>
      <c r="LA21" s="160"/>
      <c r="LB21" s="160"/>
      <c r="LC21" s="160"/>
      <c r="LD21" s="160"/>
      <c r="LE21" s="160"/>
      <c r="LF21" s="160"/>
      <c r="LG21" s="160"/>
      <c r="LH21" s="160"/>
      <c r="LI21" s="160"/>
      <c r="LJ21" s="160"/>
      <c r="LK21" s="160"/>
      <c r="LL21" s="160"/>
      <c r="LM21" s="160"/>
      <c r="LN21" s="160"/>
      <c r="LO21" s="160"/>
      <c r="LP21" s="160"/>
      <c r="LQ21" s="160"/>
      <c r="LR21" s="160"/>
      <c r="LS21" s="160"/>
      <c r="LT21" s="160"/>
      <c r="LU21" s="160"/>
      <c r="LV21" s="160"/>
      <c r="LW21" s="160"/>
      <c r="LX21" s="160"/>
      <c r="LY21" s="160"/>
      <c r="LZ21" s="160"/>
      <c r="MA21" s="160"/>
      <c r="MB21" s="160"/>
      <c r="MC21" s="160"/>
      <c r="MD21" s="160"/>
      <c r="ME21" s="160"/>
      <c r="MF21" s="160"/>
      <c r="MG21" s="160"/>
      <c r="MH21" s="160"/>
      <c r="MI21" s="160"/>
      <c r="MJ21" s="160"/>
      <c r="MK21" s="160"/>
      <c r="ML21" s="160"/>
      <c r="MM21" s="160"/>
      <c r="MN21" s="160"/>
      <c r="MO21" s="160"/>
      <c r="MP21" s="160"/>
      <c r="MQ21" s="160"/>
      <c r="MR21" s="160"/>
      <c r="MS21" s="160"/>
      <c r="MT21" s="160"/>
      <c r="MU21" s="160"/>
      <c r="MV21" s="160"/>
      <c r="MW21" s="160"/>
      <c r="MX21" s="160"/>
      <c r="MY21" s="160"/>
      <c r="MZ21" s="160"/>
      <c r="NA21" s="160"/>
      <c r="NB21" s="160"/>
      <c r="NC21" s="160"/>
      <c r="ND21" s="160"/>
      <c r="NE21" s="160"/>
      <c r="NF21" s="160"/>
      <c r="NG21" s="160"/>
      <c r="NH21" s="160"/>
      <c r="NI21" s="160"/>
      <c r="NJ21" s="160"/>
      <c r="NK21" s="160"/>
      <c r="NL21" s="160"/>
      <c r="NM21" s="160"/>
      <c r="NN21" s="160"/>
      <c r="NO21" s="160"/>
      <c r="NP21" s="160"/>
      <c r="NQ21" s="160"/>
      <c r="NR21" s="160"/>
      <c r="NS21" s="160"/>
      <c r="NT21" s="160"/>
      <c r="NU21" s="160"/>
      <c r="NV21" s="160"/>
      <c r="NW21" s="160"/>
      <c r="NX21" s="160"/>
      <c r="NY21" s="160"/>
      <c r="NZ21" s="160"/>
      <c r="OA21" s="160"/>
      <c r="OB21" s="160"/>
      <c r="OC21" s="160"/>
      <c r="OD21" s="160"/>
      <c r="OE21" s="160"/>
      <c r="OF21" s="160"/>
      <c r="OG21" s="160"/>
      <c r="OH21" s="160"/>
      <c r="OI21" s="160"/>
      <c r="OJ21" s="160"/>
      <c r="OK21" s="160"/>
      <c r="OL21" s="160"/>
      <c r="OM21" s="160"/>
      <c r="ON21" s="160"/>
      <c r="OO21" s="160"/>
      <c r="OP21" s="160"/>
      <c r="OQ21" s="160"/>
      <c r="OR21" s="160"/>
      <c r="OS21" s="160"/>
      <c r="OT21" s="160"/>
      <c r="OU21" s="160"/>
      <c r="OV21" s="160"/>
      <c r="OW21" s="160"/>
      <c r="OX21" s="160"/>
      <c r="OY21" s="160"/>
      <c r="OZ21" s="160"/>
      <c r="PA21" s="160"/>
      <c r="PB21" s="160"/>
      <c r="PC21" s="160"/>
      <c r="PD21" s="160"/>
      <c r="PE21" s="160"/>
      <c r="PF21" s="160"/>
      <c r="PG21" s="160"/>
      <c r="PH21" s="160"/>
      <c r="PI21" s="160"/>
      <c r="PJ21" s="160"/>
      <c r="PK21" s="160"/>
      <c r="PL21" s="160"/>
      <c r="PM21" s="160"/>
      <c r="PN21" s="160"/>
      <c r="PO21" s="160"/>
      <c r="PP21" s="160"/>
      <c r="PQ21" s="160"/>
      <c r="PR21" s="160"/>
      <c r="PS21" s="160"/>
      <c r="PT21" s="160"/>
      <c r="PU21" s="160"/>
      <c r="PV21" s="160"/>
      <c r="PW21" s="160"/>
      <c r="PX21" s="160"/>
      <c r="PY21" s="160"/>
      <c r="PZ21" s="160"/>
      <c r="QA21" s="160"/>
      <c r="QB21" s="160"/>
      <c r="QC21" s="160"/>
      <c r="QD21" s="160"/>
      <c r="QE21" s="160"/>
      <c r="QF21" s="160"/>
      <c r="QG21" s="160"/>
      <c r="QH21" s="160"/>
      <c r="QI21" s="160"/>
      <c r="QJ21" s="160"/>
      <c r="QK21" s="160"/>
      <c r="QL21" s="160"/>
      <c r="QM21" s="160"/>
      <c r="QN21" s="160"/>
      <c r="QO21" s="160"/>
      <c r="QP21" s="160"/>
      <c r="QQ21" s="160"/>
      <c r="QR21" s="160"/>
      <c r="QS21" s="160"/>
      <c r="QT21" s="160"/>
      <c r="QU21" s="160"/>
      <c r="QV21" s="160"/>
      <c r="QW21" s="160"/>
      <c r="QX21" s="160"/>
      <c r="QY21" s="160"/>
      <c r="QZ21" s="160"/>
      <c r="RA21" s="160"/>
      <c r="RB21" s="160"/>
      <c r="RC21" s="160"/>
      <c r="RD21" s="160"/>
      <c r="RE21" s="160"/>
      <c r="RF21" s="160"/>
      <c r="RG21" s="160"/>
      <c r="RH21" s="160"/>
      <c r="RI21" s="160"/>
      <c r="RJ21" s="160"/>
      <c r="RK21" s="160"/>
      <c r="RL21" s="160"/>
      <c r="RM21" s="160"/>
      <c r="RN21" s="160"/>
      <c r="RO21" s="160"/>
      <c r="RP21" s="160"/>
      <c r="RQ21" s="160"/>
      <c r="RR21" s="160"/>
      <c r="RS21" s="160"/>
      <c r="RT21" s="160"/>
      <c r="RU21" s="160"/>
      <c r="RV21" s="160"/>
      <c r="RW21" s="160"/>
      <c r="RX21" s="160"/>
      <c r="RY21" s="160"/>
      <c r="RZ21" s="160"/>
      <c r="SA21" s="160"/>
      <c r="SB21" s="160"/>
      <c r="SC21" s="160"/>
      <c r="SD21" s="160"/>
      <c r="SE21" s="160"/>
      <c r="SF21" s="160"/>
      <c r="SG21" s="160"/>
      <c r="SH21" s="160"/>
      <c r="SI21" s="160"/>
      <c r="SJ21" s="160"/>
      <c r="SK21" s="160"/>
      <c r="SL21" s="160"/>
      <c r="SM21" s="160"/>
      <c r="SN21" s="160"/>
      <c r="SO21" s="160"/>
      <c r="SP21" s="160"/>
      <c r="SQ21" s="160"/>
      <c r="SR21" s="160"/>
      <c r="SS21" s="160"/>
      <c r="ST21" s="160"/>
      <c r="SU21" s="160"/>
      <c r="SV21" s="160"/>
      <c r="SW21" s="160"/>
      <c r="SX21" s="160"/>
      <c r="SY21" s="160"/>
      <c r="SZ21" s="160"/>
      <c r="TA21" s="160"/>
      <c r="TB21" s="160"/>
      <c r="TC21" s="160"/>
      <c r="TD21" s="160"/>
      <c r="TE21" s="160"/>
      <c r="TF21" s="160"/>
      <c r="TG21" s="160"/>
      <c r="TH21" s="160"/>
      <c r="TI21" s="160"/>
      <c r="TJ21" s="160"/>
      <c r="TK21" s="160"/>
      <c r="TL21" s="160"/>
      <c r="TM21" s="160"/>
      <c r="TN21" s="160"/>
      <c r="TO21" s="160"/>
      <c r="TP21" s="160"/>
      <c r="TQ21" s="160"/>
      <c r="TR21" s="160"/>
      <c r="TS21" s="160"/>
      <c r="TT21" s="160"/>
      <c r="TU21" s="160"/>
      <c r="TV21" s="160"/>
      <c r="TW21" s="160"/>
      <c r="TX21" s="160"/>
      <c r="TY21" s="160"/>
      <c r="TZ21" s="160"/>
      <c r="UA21" s="160"/>
      <c r="UB21" s="160"/>
      <c r="UC21" s="160"/>
      <c r="UD21" s="160"/>
      <c r="UE21" s="160"/>
      <c r="UF21" s="160"/>
      <c r="UG21" s="160"/>
      <c r="UH21" s="160"/>
      <c r="UI21" s="160"/>
      <c r="UJ21" s="160"/>
      <c r="UK21" s="160"/>
      <c r="UL21" s="160"/>
      <c r="UM21" s="160"/>
      <c r="UN21" s="160"/>
      <c r="UO21" s="160"/>
      <c r="UP21" s="160"/>
      <c r="UQ21" s="160"/>
      <c r="UR21" s="160"/>
      <c r="US21" s="160"/>
      <c r="UT21" s="160"/>
      <c r="UU21" s="160"/>
      <c r="UV21" s="160"/>
      <c r="UW21" s="160"/>
      <c r="UX21" s="160"/>
      <c r="UY21" s="160"/>
      <c r="UZ21" s="160"/>
      <c r="VA21" s="160"/>
      <c r="VB21" s="160"/>
      <c r="VC21" s="160"/>
      <c r="VD21" s="160"/>
      <c r="VE21" s="160"/>
      <c r="VF21" s="160"/>
      <c r="VG21" s="160"/>
      <c r="VH21" s="160"/>
      <c r="VI21" s="160"/>
      <c r="VJ21" s="160"/>
      <c r="VK21" s="160"/>
      <c r="VL21" s="160"/>
      <c r="VM21" s="160"/>
      <c r="VN21" s="160"/>
      <c r="VO21" s="160"/>
      <c r="VP21" s="160"/>
      <c r="VQ21" s="160"/>
      <c r="VR21" s="160"/>
      <c r="VS21" s="160"/>
      <c r="VT21" s="160"/>
      <c r="VU21" s="160"/>
      <c r="VV21" s="160"/>
      <c r="VW21" s="160"/>
      <c r="VX21" s="160"/>
      <c r="VY21" s="160"/>
      <c r="VZ21" s="160"/>
      <c r="WA21" s="160"/>
      <c r="WB21" s="160"/>
      <c r="WC21" s="160"/>
      <c r="WD21" s="160"/>
      <c r="WE21" s="160"/>
      <c r="WF21" s="160"/>
      <c r="WG21" s="160"/>
      <c r="WH21" s="160"/>
      <c r="WI21" s="160"/>
      <c r="WJ21" s="160"/>
      <c r="WK21" s="160"/>
      <c r="WL21" s="160"/>
      <c r="WM21" s="160"/>
      <c r="WN21" s="160"/>
      <c r="WO21" s="160"/>
      <c r="WP21" s="160"/>
      <c r="WQ21" s="160"/>
      <c r="WR21" s="160"/>
      <c r="WS21" s="160"/>
      <c r="WT21" s="160"/>
      <c r="WU21" s="160"/>
      <c r="WV21" s="160"/>
      <c r="WW21" s="160"/>
      <c r="WX21" s="160"/>
      <c r="WY21" s="160"/>
      <c r="WZ21" s="160"/>
      <c r="XA21" s="160"/>
      <c r="XB21" s="160"/>
      <c r="XC21" s="160"/>
      <c r="XD21" s="160"/>
      <c r="XE21" s="160"/>
      <c r="XF21" s="160"/>
      <c r="XG21" s="160"/>
      <c r="XH21" s="160"/>
      <c r="XI21" s="160"/>
      <c r="XJ21" s="160"/>
      <c r="XK21" s="160"/>
      <c r="XL21" s="160"/>
      <c r="XM21" s="160"/>
      <c r="XN21" s="160"/>
      <c r="XO21" s="160"/>
      <c r="XP21" s="160"/>
      <c r="XQ21" s="160"/>
      <c r="XR21" s="160"/>
      <c r="XS21" s="160"/>
      <c r="XT21" s="160"/>
      <c r="XU21" s="160"/>
      <c r="XV21" s="160"/>
      <c r="XW21" s="160"/>
      <c r="XX21" s="160"/>
      <c r="XY21" s="160"/>
      <c r="XZ21" s="160"/>
      <c r="YA21" s="160"/>
      <c r="YB21" s="160"/>
      <c r="YC21" s="160"/>
      <c r="YD21" s="160"/>
      <c r="YE21" s="160"/>
      <c r="YF21" s="160"/>
      <c r="YG21" s="160"/>
      <c r="YH21" s="160"/>
      <c r="YI21" s="160"/>
      <c r="YJ21" s="160"/>
      <c r="YK21" s="160"/>
      <c r="YL21" s="160"/>
      <c r="YM21" s="160"/>
      <c r="YN21" s="160"/>
      <c r="YO21" s="160"/>
      <c r="YP21" s="160"/>
      <c r="YQ21" s="160"/>
      <c r="YR21" s="160"/>
      <c r="YS21" s="160"/>
      <c r="YT21" s="160"/>
      <c r="YU21" s="160"/>
      <c r="YV21" s="160"/>
      <c r="YW21" s="160"/>
      <c r="YX21" s="160"/>
      <c r="YY21" s="160"/>
      <c r="YZ21" s="160"/>
      <c r="ZA21" s="160"/>
      <c r="ZB21" s="160"/>
      <c r="ZC21" s="160"/>
      <c r="ZD21" s="160"/>
      <c r="ZE21" s="160"/>
      <c r="ZF21" s="160"/>
      <c r="ZG21" s="160"/>
      <c r="ZH21" s="160"/>
      <c r="ZI21" s="160"/>
      <c r="ZJ21" s="160"/>
      <c r="ZK21" s="160"/>
      <c r="ZL21" s="160"/>
      <c r="ZM21" s="160"/>
      <c r="ZN21" s="160"/>
      <c r="ZO21" s="160"/>
      <c r="ZP21" s="160"/>
      <c r="ZQ21" s="160"/>
      <c r="ZR21" s="160"/>
      <c r="ZS21" s="160"/>
      <c r="ZT21" s="160"/>
      <c r="ZU21" s="160"/>
      <c r="ZV21" s="160"/>
      <c r="ZW21" s="160"/>
      <c r="ZX21" s="160"/>
      <c r="ZY21" s="160"/>
      <c r="ZZ21" s="160"/>
      <c r="AAA21" s="160"/>
      <c r="AAB21" s="160"/>
      <c r="AAC21" s="160"/>
      <c r="AAD21" s="160"/>
      <c r="AAE21" s="160"/>
      <c r="AAF21" s="160"/>
      <c r="AAG21" s="160"/>
      <c r="AAH21" s="160"/>
      <c r="AAI21" s="160"/>
      <c r="AAJ21" s="160"/>
      <c r="AAK21" s="160"/>
      <c r="AAL21" s="160"/>
      <c r="AAM21" s="160"/>
      <c r="AAN21" s="160"/>
      <c r="AAO21" s="160"/>
      <c r="AAP21" s="160"/>
      <c r="AAQ21" s="160"/>
      <c r="AAR21" s="160"/>
      <c r="AAS21" s="160"/>
      <c r="AAT21" s="160"/>
      <c r="AAU21" s="160"/>
      <c r="AAV21" s="160"/>
      <c r="AAW21" s="160"/>
      <c r="AAX21" s="160"/>
      <c r="AAY21" s="160"/>
      <c r="AAZ21" s="160"/>
      <c r="ABA21" s="160"/>
      <c r="ABB21" s="160"/>
      <c r="ABC21" s="160"/>
      <c r="ABD21" s="160"/>
      <c r="ABE21" s="160"/>
      <c r="ABF21" s="160"/>
      <c r="ABG21" s="160"/>
      <c r="ABH21" s="160"/>
      <c r="ABI21" s="160"/>
      <c r="ABJ21" s="160"/>
      <c r="ABK21" s="160"/>
      <c r="ABL21" s="160"/>
      <c r="ABM21" s="160"/>
      <c r="ABN21" s="160"/>
      <c r="ABO21" s="160"/>
      <c r="ABP21" s="160"/>
      <c r="ABQ21" s="160"/>
      <c r="ABR21" s="160"/>
      <c r="ABS21" s="160"/>
      <c r="ABT21" s="160"/>
      <c r="ABU21" s="160"/>
      <c r="ABV21" s="160"/>
      <c r="ABW21" s="160"/>
      <c r="ABX21" s="160"/>
      <c r="ABY21" s="160"/>
      <c r="ABZ21" s="160"/>
      <c r="ACA21" s="160"/>
      <c r="ACB21" s="160"/>
      <c r="ACC21" s="160"/>
      <c r="ACD21" s="160"/>
      <c r="ACE21" s="160"/>
      <c r="ACF21" s="160"/>
      <c r="ACG21" s="160"/>
      <c r="ACH21" s="160"/>
      <c r="ACI21" s="160"/>
      <c r="ACJ21" s="160"/>
      <c r="ACK21" s="160"/>
      <c r="ACL21" s="160"/>
      <c r="ACM21" s="160"/>
      <c r="ACN21" s="160"/>
      <c r="ACO21" s="160"/>
      <c r="ACP21" s="160"/>
      <c r="ACQ21" s="160"/>
      <c r="ACR21" s="160"/>
      <c r="ACS21" s="160"/>
      <c r="ACT21" s="160"/>
      <c r="ACU21" s="160"/>
      <c r="ACV21" s="160"/>
      <c r="ACW21" s="160"/>
      <c r="ACX21" s="160"/>
      <c r="ACY21" s="160"/>
      <c r="ACZ21" s="160"/>
      <c r="ADA21" s="160"/>
      <c r="ADB21" s="160"/>
      <c r="ADC21" s="160"/>
      <c r="ADD21" s="160"/>
      <c r="ADE21" s="160"/>
      <c r="ADF21" s="160"/>
      <c r="ADG21" s="160"/>
      <c r="ADH21" s="160"/>
      <c r="ADI21" s="160"/>
      <c r="ADJ21" s="160"/>
      <c r="ADK21" s="160"/>
      <c r="ADL21" s="160"/>
      <c r="ADM21" s="160"/>
      <c r="ADN21" s="160"/>
      <c r="ADO21" s="160"/>
      <c r="ADP21" s="160"/>
      <c r="ADQ21" s="160"/>
      <c r="ADR21" s="160"/>
      <c r="ADS21" s="160"/>
      <c r="ADT21" s="160"/>
      <c r="ADU21" s="160"/>
      <c r="ADV21" s="160"/>
      <c r="ADW21" s="160"/>
      <c r="ADX21" s="160"/>
      <c r="ADY21" s="160"/>
      <c r="ADZ21" s="160"/>
      <c r="AEA21" s="160"/>
      <c r="AEB21" s="160"/>
      <c r="AEC21" s="160"/>
      <c r="AED21" s="160"/>
      <c r="AEE21" s="160"/>
      <c r="AEF21" s="160"/>
      <c r="AEG21" s="160"/>
      <c r="AEH21" s="160"/>
      <c r="AEI21" s="160"/>
      <c r="AEJ21" s="160"/>
      <c r="AEK21" s="160"/>
      <c r="AEL21" s="160"/>
      <c r="AEM21" s="160"/>
      <c r="AEN21" s="160"/>
      <c r="AEO21" s="160"/>
      <c r="AEP21" s="160"/>
      <c r="AEQ21" s="160"/>
      <c r="AER21" s="160"/>
      <c r="AES21" s="160"/>
      <c r="AET21" s="160"/>
      <c r="AEU21" s="160"/>
      <c r="AEV21" s="160"/>
      <c r="AEW21" s="160"/>
      <c r="AEX21" s="160"/>
      <c r="AEY21" s="160"/>
      <c r="AEZ21" s="160"/>
      <c r="AFA21" s="160"/>
      <c r="AFB21" s="160"/>
      <c r="AFC21" s="160"/>
      <c r="AFD21" s="160"/>
      <c r="AFE21" s="160"/>
      <c r="AFF21" s="160"/>
      <c r="AFG21" s="160"/>
      <c r="AFH21" s="160"/>
      <c r="AFI21" s="160"/>
      <c r="AFJ21" s="160"/>
      <c r="AFK21" s="160"/>
      <c r="AFL21" s="160"/>
      <c r="AFM21" s="160"/>
      <c r="AFN21" s="160"/>
      <c r="AFO21" s="160"/>
      <c r="AFP21" s="160"/>
      <c r="AFQ21" s="160"/>
      <c r="AFR21" s="160"/>
      <c r="AFS21" s="160"/>
      <c r="AFT21" s="160"/>
      <c r="AFU21" s="160"/>
      <c r="AFV21" s="160"/>
      <c r="AFW21" s="160"/>
      <c r="AFX21" s="160"/>
      <c r="AFY21" s="160"/>
      <c r="AFZ21" s="160"/>
      <c r="AGA21" s="160"/>
      <c r="AGB21" s="160"/>
      <c r="AGC21" s="160"/>
      <c r="AGD21" s="160"/>
      <c r="AGE21" s="160"/>
      <c r="AGF21" s="160"/>
      <c r="AGG21" s="160"/>
      <c r="AGH21" s="160"/>
      <c r="AGI21" s="160"/>
      <c r="AGJ21" s="160"/>
      <c r="AGK21" s="160"/>
      <c r="AGL21" s="160"/>
      <c r="AGM21" s="160"/>
      <c r="AGN21" s="160"/>
      <c r="AGO21" s="160"/>
      <c r="AGP21" s="160"/>
      <c r="AGQ21" s="160"/>
      <c r="AGR21" s="160"/>
      <c r="AGS21" s="160"/>
      <c r="AGT21" s="160"/>
      <c r="AGU21" s="160"/>
      <c r="AGV21" s="160"/>
      <c r="AGW21" s="160"/>
      <c r="AGX21" s="160"/>
      <c r="AGY21" s="160"/>
      <c r="AGZ21" s="160"/>
      <c r="AHA21" s="160"/>
      <c r="AHB21" s="160"/>
      <c r="AHC21" s="160"/>
      <c r="AHD21" s="160"/>
      <c r="AHE21" s="160"/>
      <c r="AHF21" s="160"/>
      <c r="AHG21" s="160"/>
      <c r="AHH21" s="160"/>
      <c r="AHI21" s="160"/>
      <c r="AHJ21" s="160"/>
      <c r="AHK21" s="160"/>
      <c r="AHL21" s="160"/>
      <c r="AHM21" s="160"/>
      <c r="AHN21" s="160"/>
      <c r="AHO21" s="160"/>
      <c r="AHP21" s="160"/>
      <c r="AHQ21" s="160"/>
      <c r="AHR21" s="160"/>
      <c r="AHS21" s="160"/>
      <c r="AHT21" s="160"/>
      <c r="AHU21" s="160"/>
      <c r="AHV21" s="160"/>
      <c r="AHW21" s="160"/>
      <c r="AHX21" s="160"/>
      <c r="AHY21" s="160"/>
      <c r="AHZ21" s="160"/>
      <c r="AIA21" s="160"/>
      <c r="AIB21" s="160"/>
      <c r="AIC21" s="160"/>
      <c r="AID21" s="160"/>
      <c r="AIE21" s="160"/>
      <c r="AIF21" s="160"/>
      <c r="AIG21" s="160"/>
      <c r="AIH21" s="160"/>
      <c r="AII21" s="160"/>
      <c r="AIJ21" s="160"/>
      <c r="AIK21" s="160"/>
      <c r="AIL21" s="160"/>
      <c r="AIM21" s="160"/>
      <c r="AIN21" s="160"/>
      <c r="AIO21" s="160"/>
      <c r="AIP21" s="160"/>
      <c r="AIQ21" s="160"/>
      <c r="AIR21" s="160"/>
      <c r="AIS21" s="160"/>
      <c r="AIT21" s="160"/>
      <c r="AIU21" s="160"/>
      <c r="AIV21" s="160"/>
      <c r="AIW21" s="160"/>
      <c r="AIX21" s="160"/>
      <c r="AIY21" s="160"/>
      <c r="AIZ21" s="160"/>
      <c r="AJA21" s="160"/>
      <c r="AJB21" s="160"/>
      <c r="AJC21" s="160"/>
      <c r="AJD21" s="160"/>
      <c r="AJE21" s="160"/>
      <c r="AJF21" s="160"/>
      <c r="AJG21" s="160"/>
      <c r="AJH21" s="160"/>
      <c r="AJI21" s="160"/>
      <c r="AJJ21" s="160"/>
      <c r="AJK21" s="160"/>
      <c r="AJL21" s="160"/>
      <c r="AJM21" s="160"/>
      <c r="AJN21" s="160"/>
      <c r="AJO21" s="160"/>
      <c r="AJP21" s="160"/>
      <c r="AJQ21" s="160"/>
      <c r="AJR21" s="160"/>
      <c r="AJS21" s="160"/>
      <c r="AJT21" s="160"/>
      <c r="AJU21" s="160"/>
      <c r="AJV21" s="160"/>
      <c r="AJW21" s="160"/>
      <c r="AJX21" s="160"/>
      <c r="AJY21" s="160"/>
      <c r="AJZ21" s="160"/>
      <c r="AKA21" s="160"/>
      <c r="AKB21" s="160"/>
      <c r="AKC21" s="160"/>
      <c r="AKD21" s="160"/>
      <c r="AKE21" s="160"/>
      <c r="AKF21" s="160"/>
      <c r="AKG21" s="160"/>
      <c r="AKH21" s="160"/>
      <c r="AKI21" s="160"/>
      <c r="AKJ21" s="160"/>
      <c r="AKK21" s="160"/>
      <c r="AKL21" s="160"/>
      <c r="AKM21" s="160"/>
      <c r="AKN21" s="160"/>
      <c r="AKO21" s="160"/>
      <c r="AKP21" s="160"/>
      <c r="AKQ21" s="160"/>
      <c r="AKR21" s="160"/>
      <c r="AKS21" s="160"/>
      <c r="AKT21" s="160"/>
      <c r="AKU21" s="160"/>
      <c r="AKV21" s="160"/>
      <c r="AKW21" s="160"/>
      <c r="AKX21" s="160"/>
      <c r="AKY21" s="160"/>
      <c r="AKZ21" s="160"/>
      <c r="ALA21" s="160"/>
      <c r="ALB21" s="160"/>
      <c r="ALC21" s="160"/>
      <c r="ALD21" s="160"/>
      <c r="ALE21" s="160"/>
      <c r="ALF21" s="160"/>
      <c r="ALG21" s="160"/>
      <c r="ALH21" s="160"/>
      <c r="ALI21" s="160"/>
      <c r="ALJ21" s="160"/>
      <c r="ALK21" s="160"/>
      <c r="ALL21" s="160"/>
      <c r="ALM21" s="160"/>
      <c r="ALN21" s="160"/>
      <c r="ALO21" s="160"/>
      <c r="ALP21" s="160"/>
      <c r="ALQ21" s="160"/>
      <c r="ALR21" s="160"/>
      <c r="ALS21" s="160"/>
      <c r="ALT21" s="160"/>
      <c r="ALU21" s="160"/>
      <c r="ALV21" s="160"/>
      <c r="ALW21" s="160"/>
      <c r="ALX21" s="160"/>
      <c r="ALY21" s="160"/>
      <c r="ALZ21" s="160"/>
      <c r="AMA21" s="160"/>
      <c r="AMB21" s="160"/>
      <c r="AMC21" s="160"/>
      <c r="AMD21" s="160"/>
      <c r="AME21" s="160"/>
      <c r="AMF21" s="160"/>
      <c r="AMG21" s="160"/>
      <c r="AMH21" s="160"/>
      <c r="AMI21" s="160"/>
      <c r="AMJ21" s="160"/>
      <c r="AMK21" s="160"/>
      <c r="AML21" s="160"/>
      <c r="AMM21" s="160"/>
      <c r="AMN21" s="160"/>
      <c r="AMO21" s="160"/>
      <c r="AMP21" s="160"/>
      <c r="AMQ21" s="160"/>
      <c r="AMR21" s="160"/>
      <c r="AMS21" s="160"/>
      <c r="AMT21" s="160"/>
      <c r="AMU21" s="160"/>
      <c r="AMV21" s="160"/>
      <c r="AMW21" s="160"/>
      <c r="AMX21" s="160"/>
      <c r="AMY21" s="160"/>
      <c r="AMZ21" s="160"/>
      <c r="ANA21" s="160"/>
      <c r="ANB21" s="160"/>
      <c r="ANC21" s="160"/>
      <c r="AND21" s="160"/>
      <c r="ANE21" s="160"/>
      <c r="ANF21" s="160"/>
      <c r="ANG21" s="160"/>
      <c r="ANH21" s="160"/>
      <c r="ANI21" s="160"/>
      <c r="ANJ21" s="160"/>
      <c r="ANK21" s="160"/>
      <c r="ANL21" s="160"/>
      <c r="ANM21" s="160"/>
      <c r="ANN21" s="160"/>
      <c r="ANO21" s="160"/>
      <c r="ANP21" s="160"/>
      <c r="ANQ21" s="160"/>
      <c r="ANR21" s="160"/>
      <c r="ANS21" s="160"/>
      <c r="ANT21" s="160"/>
      <c r="ANU21" s="160"/>
      <c r="ANV21" s="160"/>
      <c r="ANW21" s="160"/>
      <c r="ANX21" s="160"/>
      <c r="ANY21" s="160"/>
      <c r="ANZ21" s="160"/>
      <c r="AOA21" s="160"/>
      <c r="AOB21" s="160"/>
      <c r="AOC21" s="160"/>
      <c r="AOD21" s="160"/>
      <c r="AOE21" s="160"/>
      <c r="AOF21" s="160"/>
      <c r="AOG21" s="160"/>
      <c r="AOH21" s="160"/>
      <c r="AOI21" s="160"/>
      <c r="AOJ21" s="160"/>
      <c r="AOK21" s="160"/>
      <c r="AOL21" s="160"/>
      <c r="AOM21" s="160"/>
      <c r="AON21" s="160"/>
      <c r="AOO21" s="160"/>
      <c r="AOP21" s="160"/>
      <c r="AOQ21" s="160"/>
      <c r="AOR21" s="160"/>
      <c r="AOS21" s="160"/>
      <c r="AOT21" s="160"/>
      <c r="AOU21" s="160"/>
      <c r="AOV21" s="160"/>
      <c r="AOW21" s="160"/>
      <c r="AOX21" s="160"/>
      <c r="AOY21" s="160"/>
      <c r="AOZ21" s="160"/>
      <c r="APA21" s="160"/>
      <c r="APB21" s="160"/>
      <c r="APC21" s="160"/>
      <c r="APD21" s="160"/>
      <c r="APE21" s="160"/>
      <c r="APF21" s="160"/>
      <c r="APG21" s="160"/>
      <c r="APH21" s="160"/>
      <c r="API21" s="160"/>
      <c r="APJ21" s="160"/>
      <c r="APK21" s="160"/>
      <c r="APL21" s="160"/>
      <c r="APM21" s="160"/>
      <c r="APN21" s="160"/>
      <c r="APO21" s="160"/>
      <c r="APP21" s="160"/>
      <c r="APQ21" s="160"/>
      <c r="APR21" s="160"/>
      <c r="APS21" s="160"/>
      <c r="APT21" s="160"/>
      <c r="APU21" s="160"/>
      <c r="APV21" s="160"/>
      <c r="APW21" s="160"/>
      <c r="APX21" s="160"/>
      <c r="APY21" s="160"/>
      <c r="APZ21" s="160"/>
      <c r="AQA21" s="160"/>
      <c r="AQB21" s="160"/>
      <c r="AQC21" s="160"/>
      <c r="AQD21" s="160"/>
      <c r="AQE21" s="160"/>
      <c r="AQF21" s="160"/>
      <c r="AQG21" s="160"/>
      <c r="AQH21" s="160"/>
      <c r="AQI21" s="160"/>
      <c r="AQJ21" s="160"/>
      <c r="AQK21" s="160"/>
      <c r="AQL21" s="160"/>
      <c r="AQM21" s="160"/>
      <c r="AQN21" s="160"/>
      <c r="AQO21" s="160"/>
      <c r="AQP21" s="160"/>
      <c r="AQQ21" s="160"/>
      <c r="AQR21" s="160"/>
      <c r="AQS21" s="160"/>
      <c r="AQT21" s="160"/>
      <c r="AQU21" s="160"/>
      <c r="AQV21" s="160"/>
      <c r="AQW21" s="160"/>
      <c r="AQX21" s="160"/>
      <c r="AQY21" s="160"/>
      <c r="AQZ21" s="160"/>
      <c r="ARA21" s="160"/>
      <c r="ARB21" s="160"/>
      <c r="ARC21" s="160"/>
      <c r="ARD21" s="160"/>
      <c r="ARE21" s="160"/>
      <c r="ARF21" s="160"/>
      <c r="ARG21" s="160"/>
      <c r="ARH21" s="160"/>
      <c r="ARI21" s="160"/>
      <c r="ARJ21" s="160"/>
      <c r="ARK21" s="160"/>
      <c r="ARL21" s="160"/>
      <c r="ARM21" s="160"/>
      <c r="ARN21" s="160"/>
      <c r="ARO21" s="160"/>
      <c r="ARP21" s="160"/>
      <c r="ARQ21" s="160"/>
      <c r="ARR21" s="160"/>
      <c r="ARS21" s="160"/>
      <c r="ART21" s="160"/>
      <c r="ARU21" s="160"/>
      <c r="ARV21" s="160"/>
      <c r="ARW21" s="160"/>
      <c r="ARX21" s="160"/>
      <c r="ARY21" s="160"/>
      <c r="ARZ21" s="160"/>
      <c r="ASA21" s="160"/>
      <c r="ASB21" s="160"/>
      <c r="ASC21" s="160"/>
      <c r="ASD21" s="160"/>
      <c r="ASE21" s="160"/>
      <c r="ASF21" s="160"/>
      <c r="ASG21" s="160"/>
      <c r="ASH21" s="160"/>
      <c r="ASI21" s="160"/>
      <c r="ASJ21" s="160"/>
      <c r="ASK21" s="160"/>
      <c r="ASL21" s="160"/>
      <c r="ASM21" s="160"/>
      <c r="ASN21" s="160"/>
      <c r="ASO21" s="160"/>
      <c r="ASP21" s="160"/>
      <c r="ASQ21" s="160"/>
      <c r="ASR21" s="160"/>
      <c r="ASS21" s="160"/>
      <c r="AST21" s="160"/>
      <c r="ASU21" s="160"/>
      <c r="ASV21" s="160"/>
      <c r="ASW21" s="160"/>
      <c r="ASX21" s="160"/>
      <c r="ASY21" s="160"/>
      <c r="ASZ21" s="160"/>
      <c r="ATA21" s="160"/>
      <c r="ATB21" s="160"/>
      <c r="ATC21" s="160"/>
      <c r="ATD21" s="160"/>
      <c r="ATE21" s="160"/>
      <c r="ATF21" s="160"/>
      <c r="ATG21" s="160"/>
      <c r="ATH21" s="160"/>
      <c r="ATI21" s="160"/>
      <c r="ATJ21" s="160"/>
      <c r="ATK21" s="160"/>
      <c r="ATL21" s="160"/>
      <c r="ATM21" s="160"/>
      <c r="ATN21" s="160"/>
      <c r="ATO21" s="160"/>
      <c r="ATP21" s="160"/>
      <c r="ATQ21" s="160"/>
      <c r="ATR21" s="160"/>
      <c r="ATS21" s="160"/>
      <c r="ATT21" s="160"/>
      <c r="ATU21" s="160"/>
      <c r="ATV21" s="160"/>
      <c r="ATW21" s="160"/>
      <c r="ATX21" s="160"/>
      <c r="ATY21" s="160"/>
      <c r="ATZ21" s="160"/>
      <c r="AUA21" s="160"/>
      <c r="AUB21" s="160"/>
      <c r="AUC21" s="160"/>
      <c r="AUD21" s="160"/>
      <c r="AUE21" s="160"/>
      <c r="AUF21" s="160"/>
      <c r="AUG21" s="160"/>
      <c r="AUH21" s="160"/>
      <c r="AUI21" s="160"/>
      <c r="AUJ21" s="160"/>
      <c r="AUK21" s="160"/>
      <c r="AUL21" s="160"/>
      <c r="AUM21" s="160"/>
      <c r="AUN21" s="160"/>
      <c r="AUO21" s="160"/>
      <c r="AUP21" s="160"/>
      <c r="AUQ21" s="160"/>
      <c r="AUR21" s="160"/>
      <c r="AUS21" s="160"/>
      <c r="AUT21" s="160"/>
      <c r="AUU21" s="160"/>
      <c r="AUV21" s="160"/>
      <c r="AUW21" s="160"/>
      <c r="AUX21" s="160"/>
      <c r="AUY21" s="160"/>
      <c r="AUZ21" s="160"/>
      <c r="AVA21" s="160"/>
      <c r="AVB21" s="160"/>
      <c r="AVC21" s="160"/>
      <c r="AVD21" s="160"/>
      <c r="AVE21" s="160"/>
      <c r="AVF21" s="160"/>
      <c r="AVG21" s="160"/>
      <c r="AVH21" s="160"/>
      <c r="AVI21" s="160"/>
      <c r="AVJ21" s="160"/>
      <c r="AVK21" s="160"/>
      <c r="AVL21" s="160"/>
      <c r="AVM21" s="160"/>
      <c r="AVN21" s="160"/>
      <c r="AVO21" s="160"/>
      <c r="AVP21" s="160"/>
      <c r="AVQ21" s="160"/>
      <c r="AVR21" s="160"/>
      <c r="AVS21" s="160"/>
      <c r="AVT21" s="160"/>
      <c r="AVU21" s="160"/>
      <c r="AVV21" s="160"/>
      <c r="AVW21" s="160"/>
      <c r="AVX21" s="160"/>
      <c r="AVY21" s="160"/>
      <c r="AVZ21" s="160"/>
      <c r="AWA21" s="160"/>
      <c r="AWB21" s="160"/>
      <c r="AWC21" s="160"/>
      <c r="AWD21" s="160"/>
      <c r="AWE21" s="160"/>
      <c r="AWF21" s="160"/>
      <c r="AWG21" s="160"/>
      <c r="AWH21" s="160"/>
      <c r="AWI21" s="160"/>
      <c r="AWJ21" s="160"/>
      <c r="AWK21" s="160"/>
      <c r="AWL21" s="160"/>
      <c r="AWM21" s="160"/>
      <c r="AWN21" s="160"/>
      <c r="AWO21" s="160"/>
      <c r="AWP21" s="160"/>
      <c r="AWQ21" s="160"/>
      <c r="AWR21" s="160"/>
      <c r="AWS21" s="160"/>
      <c r="AWT21" s="160"/>
      <c r="AWU21" s="160"/>
      <c r="AWV21" s="160"/>
      <c r="AWW21" s="160"/>
      <c r="AWX21" s="160"/>
      <c r="AWY21" s="160"/>
      <c r="AWZ21" s="160"/>
      <c r="AXA21" s="160"/>
      <c r="AXB21" s="160"/>
      <c r="AXC21" s="160"/>
      <c r="AXD21" s="160"/>
      <c r="AXE21" s="160"/>
      <c r="AXF21" s="160"/>
      <c r="AXG21" s="160"/>
      <c r="AXH21" s="160"/>
      <c r="AXI21" s="160"/>
      <c r="AXJ21" s="160"/>
      <c r="AXK21" s="160"/>
      <c r="AXL21" s="160"/>
      <c r="AXM21" s="160"/>
      <c r="AXN21" s="160"/>
      <c r="AXO21" s="160"/>
      <c r="AXP21" s="160"/>
      <c r="AXQ21" s="160"/>
      <c r="AXR21" s="160"/>
      <c r="AXS21" s="160"/>
      <c r="AXT21" s="160"/>
      <c r="AXU21" s="160"/>
      <c r="AXV21" s="160"/>
      <c r="AXW21" s="160"/>
      <c r="AXX21" s="160"/>
      <c r="AXY21" s="160"/>
      <c r="AXZ21" s="160"/>
      <c r="AYA21" s="160"/>
      <c r="AYB21" s="160"/>
      <c r="AYC21" s="160"/>
      <c r="AYD21" s="160"/>
      <c r="AYE21" s="160"/>
      <c r="AYF21" s="160"/>
      <c r="AYG21" s="160"/>
      <c r="AYH21" s="160"/>
      <c r="AYI21" s="160"/>
      <c r="AYJ21" s="160"/>
      <c r="AYK21" s="160"/>
      <c r="AYL21" s="160"/>
      <c r="AYM21" s="160"/>
      <c r="AYN21" s="160"/>
      <c r="AYO21" s="160"/>
      <c r="AYP21" s="160"/>
      <c r="AYQ21" s="160"/>
      <c r="AYR21" s="160"/>
      <c r="AYS21" s="160"/>
      <c r="AYT21" s="160"/>
      <c r="AYU21" s="160"/>
      <c r="AYV21" s="160"/>
      <c r="AYW21" s="160"/>
      <c r="AYX21" s="160"/>
      <c r="AYY21" s="160"/>
      <c r="AYZ21" s="160"/>
      <c r="AZA21" s="160"/>
      <c r="AZB21" s="160"/>
      <c r="AZC21" s="160"/>
      <c r="AZD21" s="160"/>
      <c r="AZE21" s="160"/>
      <c r="AZF21" s="160"/>
      <c r="AZG21" s="160"/>
      <c r="AZH21" s="160"/>
      <c r="AZI21" s="160"/>
      <c r="AZJ21" s="160"/>
      <c r="AZK21" s="160"/>
      <c r="AZL21" s="160"/>
      <c r="AZM21" s="160"/>
      <c r="AZN21" s="160"/>
      <c r="AZO21" s="160"/>
      <c r="AZP21" s="160"/>
      <c r="AZQ21" s="160"/>
      <c r="AZR21" s="160"/>
      <c r="AZS21" s="160"/>
      <c r="AZT21" s="160"/>
      <c r="AZU21" s="160"/>
      <c r="AZV21" s="160"/>
      <c r="AZW21" s="160"/>
      <c r="AZX21" s="160"/>
      <c r="AZY21" s="160"/>
      <c r="AZZ21" s="160"/>
      <c r="BAA21" s="160"/>
      <c r="BAB21" s="160"/>
      <c r="BAC21" s="160"/>
      <c r="BAD21" s="160"/>
      <c r="BAE21" s="160"/>
      <c r="BAF21" s="160"/>
      <c r="BAG21" s="160"/>
      <c r="BAH21" s="160"/>
      <c r="BAI21" s="160"/>
      <c r="BAJ21" s="160"/>
      <c r="BAK21" s="160"/>
      <c r="BAL21" s="160"/>
      <c r="BAM21" s="160"/>
      <c r="BAN21" s="160"/>
      <c r="BAO21" s="160"/>
      <c r="BAP21" s="160"/>
      <c r="BAQ21" s="160"/>
      <c r="BAR21" s="160"/>
      <c r="BAS21" s="160"/>
      <c r="BAT21" s="160"/>
      <c r="BAU21" s="160"/>
      <c r="BAV21" s="160"/>
      <c r="BAW21" s="160"/>
      <c r="BAX21" s="160"/>
      <c r="BAY21" s="160"/>
      <c r="BAZ21" s="160"/>
      <c r="BBA21" s="160"/>
      <c r="BBB21" s="160"/>
      <c r="BBC21" s="160"/>
      <c r="BBD21" s="160"/>
      <c r="BBE21" s="160"/>
      <c r="BBF21" s="160"/>
      <c r="BBG21" s="160"/>
      <c r="BBH21" s="160"/>
      <c r="BBI21" s="160"/>
      <c r="BBJ21" s="160"/>
      <c r="BBK21" s="160"/>
      <c r="BBL21" s="160"/>
      <c r="BBM21" s="160"/>
      <c r="BBN21" s="160"/>
      <c r="BBO21" s="160"/>
      <c r="BBP21" s="160"/>
      <c r="BBQ21" s="160"/>
      <c r="BBR21" s="160"/>
      <c r="BBS21" s="160"/>
      <c r="BBT21" s="160"/>
      <c r="BBU21" s="160"/>
      <c r="BBV21" s="160"/>
      <c r="BBW21" s="160"/>
      <c r="BBX21" s="160"/>
      <c r="BBY21" s="160"/>
      <c r="BBZ21" s="160"/>
      <c r="BCA21" s="160"/>
      <c r="BCB21" s="160"/>
      <c r="BCC21" s="160"/>
      <c r="BCD21" s="160"/>
      <c r="BCE21" s="160"/>
      <c r="BCF21" s="160"/>
      <c r="BCG21" s="160"/>
      <c r="BCH21" s="160"/>
      <c r="BCI21" s="160"/>
      <c r="BCJ21" s="160"/>
      <c r="BCK21" s="160"/>
      <c r="BCL21" s="160"/>
      <c r="BCM21" s="160"/>
      <c r="BCN21" s="160"/>
      <c r="BCO21" s="160"/>
      <c r="BCP21" s="160"/>
      <c r="BCQ21" s="160"/>
      <c r="BCR21" s="160"/>
      <c r="BCS21" s="160"/>
      <c r="BCT21" s="160"/>
      <c r="BCU21" s="160"/>
      <c r="BCV21" s="160"/>
      <c r="BCW21" s="160"/>
      <c r="BCX21" s="160"/>
      <c r="BCY21" s="160"/>
      <c r="BCZ21" s="160"/>
      <c r="BDA21" s="160"/>
      <c r="BDB21" s="160"/>
      <c r="BDC21" s="160"/>
      <c r="BDD21" s="160"/>
      <c r="BDE21" s="160"/>
      <c r="BDF21" s="160"/>
      <c r="BDG21" s="160"/>
      <c r="BDH21" s="160"/>
      <c r="BDI21" s="160"/>
      <c r="BDJ21" s="160"/>
      <c r="BDK21" s="160"/>
      <c r="BDL21" s="160"/>
      <c r="BDM21" s="160"/>
      <c r="BDN21" s="160"/>
      <c r="BDO21" s="160"/>
      <c r="BDP21" s="160"/>
      <c r="BDQ21" s="160"/>
      <c r="BDR21" s="160"/>
      <c r="BDS21" s="160"/>
      <c r="BDT21" s="160"/>
      <c r="BDU21" s="160"/>
      <c r="BDV21" s="160"/>
      <c r="BDW21" s="160"/>
      <c r="BDX21" s="160"/>
      <c r="BDY21" s="160"/>
      <c r="BDZ21" s="160"/>
      <c r="BEA21" s="160"/>
      <c r="BEB21" s="160"/>
      <c r="BEC21" s="160"/>
      <c r="BED21" s="160"/>
      <c r="BEE21" s="160"/>
      <c r="BEF21" s="160"/>
      <c r="BEG21" s="160"/>
      <c r="BEH21" s="160"/>
      <c r="BEI21" s="160"/>
      <c r="BEJ21" s="160"/>
      <c r="BEK21" s="160"/>
      <c r="BEL21" s="160"/>
      <c r="BEM21" s="160"/>
      <c r="BEN21" s="160"/>
      <c r="BEO21" s="160"/>
      <c r="BEP21" s="160"/>
      <c r="BEQ21" s="160"/>
      <c r="BER21" s="160"/>
      <c r="BES21" s="160"/>
      <c r="BET21" s="160"/>
      <c r="BEU21" s="160"/>
      <c r="BEV21" s="160"/>
      <c r="BEW21" s="160"/>
      <c r="BEX21" s="160"/>
      <c r="BEY21" s="160"/>
      <c r="BEZ21" s="160"/>
      <c r="BFA21" s="160"/>
      <c r="BFB21" s="160"/>
      <c r="BFC21" s="160"/>
      <c r="BFD21" s="160"/>
      <c r="BFE21" s="160"/>
      <c r="BFF21" s="160"/>
      <c r="BFG21" s="160"/>
      <c r="BFH21" s="160"/>
      <c r="BFI21" s="160"/>
      <c r="BFJ21" s="160"/>
      <c r="BFK21" s="160"/>
      <c r="BFL21" s="160"/>
      <c r="BFM21" s="160"/>
      <c r="BFN21" s="160"/>
      <c r="BFO21" s="160"/>
      <c r="BFP21" s="160"/>
      <c r="BFQ21" s="160"/>
      <c r="BFR21" s="160"/>
      <c r="BFS21" s="160"/>
      <c r="BFT21" s="160"/>
      <c r="BFU21" s="160"/>
      <c r="BFV21" s="160"/>
      <c r="BFW21" s="160"/>
      <c r="BFX21" s="160"/>
      <c r="BFY21" s="160"/>
      <c r="BFZ21" s="160"/>
      <c r="BGA21" s="160"/>
      <c r="BGB21" s="160"/>
      <c r="BGC21" s="160"/>
      <c r="BGD21" s="160"/>
      <c r="BGE21" s="160"/>
      <c r="BGF21" s="160"/>
      <c r="BGG21" s="160"/>
      <c r="BGH21" s="160"/>
      <c r="BGI21" s="160"/>
      <c r="BGJ21" s="160"/>
      <c r="BGK21" s="160"/>
      <c r="BGL21" s="160"/>
      <c r="BGM21" s="160"/>
      <c r="BGN21" s="160"/>
      <c r="BGO21" s="160"/>
      <c r="BGP21" s="160"/>
      <c r="BGQ21" s="160"/>
      <c r="BGR21" s="160"/>
      <c r="BGS21" s="160"/>
      <c r="BGT21" s="160"/>
      <c r="BGU21" s="160"/>
      <c r="BGV21" s="160"/>
      <c r="BGW21" s="160"/>
      <c r="BGX21" s="160"/>
      <c r="BGY21" s="160"/>
      <c r="BGZ21" s="160"/>
      <c r="BHA21" s="160"/>
      <c r="BHB21" s="160"/>
      <c r="BHC21" s="160"/>
      <c r="BHD21" s="160"/>
      <c r="BHE21" s="160"/>
      <c r="BHF21" s="160"/>
      <c r="BHG21" s="160"/>
      <c r="BHH21" s="160"/>
      <c r="BHI21" s="160"/>
      <c r="BHJ21" s="160"/>
      <c r="BHK21" s="160"/>
      <c r="BHL21" s="160"/>
      <c r="BHM21" s="160"/>
      <c r="BHN21" s="160"/>
      <c r="BHO21" s="160"/>
      <c r="BHP21" s="160"/>
      <c r="BHQ21" s="160"/>
      <c r="BHR21" s="160"/>
      <c r="BHS21" s="160"/>
      <c r="BHT21" s="160"/>
      <c r="BHU21" s="160"/>
      <c r="BHV21" s="160"/>
      <c r="BHW21" s="160"/>
      <c r="BHX21" s="160"/>
      <c r="BHY21" s="160"/>
      <c r="BHZ21" s="160"/>
      <c r="BIA21" s="160"/>
      <c r="BIB21" s="160"/>
      <c r="BIC21" s="160"/>
      <c r="BID21" s="160"/>
      <c r="BIE21" s="160"/>
      <c r="BIF21" s="160"/>
      <c r="BIG21" s="160"/>
      <c r="BIH21" s="160"/>
      <c r="BII21" s="160"/>
      <c r="BIJ21" s="160"/>
      <c r="BIK21" s="160"/>
      <c r="BIL21" s="160"/>
      <c r="BIM21" s="160"/>
      <c r="BIN21" s="160"/>
      <c r="BIO21" s="160"/>
      <c r="BIP21" s="160"/>
      <c r="BIQ21" s="160"/>
      <c r="BIR21" s="160"/>
      <c r="BIS21" s="160"/>
      <c r="BIT21" s="160"/>
      <c r="BIU21" s="160"/>
      <c r="BIV21" s="160"/>
      <c r="BIW21" s="160"/>
      <c r="BIX21" s="160"/>
      <c r="BIY21" s="160"/>
      <c r="BIZ21" s="160"/>
      <c r="BJA21" s="160"/>
      <c r="BJB21" s="160"/>
      <c r="BJC21" s="160"/>
      <c r="BJD21" s="160"/>
      <c r="BJE21" s="160"/>
      <c r="BJF21" s="160"/>
      <c r="BJG21" s="160"/>
      <c r="BJH21" s="160"/>
      <c r="BJI21" s="160"/>
      <c r="BJJ21" s="160"/>
      <c r="BJK21" s="160"/>
      <c r="BJL21" s="160"/>
      <c r="BJM21" s="160"/>
      <c r="BJN21" s="160"/>
      <c r="BJO21" s="160"/>
      <c r="BJP21" s="160"/>
      <c r="BJQ21" s="160"/>
      <c r="BJR21" s="160"/>
      <c r="BJS21" s="160"/>
      <c r="BJT21" s="160"/>
      <c r="BJU21" s="160"/>
      <c r="BJV21" s="160"/>
      <c r="BJW21" s="160"/>
      <c r="BJX21" s="160"/>
      <c r="BJY21" s="160"/>
      <c r="BJZ21" s="160"/>
      <c r="BKA21" s="160"/>
      <c r="BKB21" s="160"/>
      <c r="BKC21" s="160"/>
      <c r="BKD21" s="160"/>
      <c r="BKE21" s="160"/>
      <c r="BKF21" s="160"/>
      <c r="BKG21" s="160"/>
      <c r="BKH21" s="160"/>
      <c r="BKI21" s="160"/>
      <c r="BKJ21" s="160"/>
      <c r="BKK21" s="160"/>
      <c r="BKL21" s="160"/>
      <c r="BKM21" s="160"/>
      <c r="BKN21" s="160"/>
      <c r="BKO21" s="160"/>
      <c r="BKP21" s="160"/>
      <c r="BKQ21" s="160"/>
      <c r="BKR21" s="160"/>
      <c r="BKS21" s="160"/>
      <c r="BKT21" s="160"/>
      <c r="BKU21" s="160"/>
      <c r="BKV21" s="160"/>
      <c r="BKW21" s="160"/>
      <c r="BKX21" s="160"/>
      <c r="BKY21" s="160"/>
      <c r="BKZ21" s="160"/>
      <c r="BLA21" s="160"/>
      <c r="BLB21" s="160"/>
      <c r="BLC21" s="160"/>
      <c r="BLD21" s="160"/>
      <c r="BLE21" s="160"/>
      <c r="BLF21" s="160"/>
      <c r="BLG21" s="160"/>
      <c r="BLH21" s="160"/>
      <c r="BLI21" s="160"/>
      <c r="BLJ21" s="160"/>
      <c r="BLK21" s="160"/>
      <c r="BLL21" s="160"/>
      <c r="BLM21" s="160"/>
      <c r="BLN21" s="160"/>
      <c r="BLO21" s="160"/>
      <c r="BLP21" s="160"/>
      <c r="BLQ21" s="160"/>
      <c r="BLR21" s="160"/>
      <c r="BLS21" s="160"/>
      <c r="BLT21" s="160"/>
      <c r="BLU21" s="160"/>
      <c r="BLV21" s="160"/>
      <c r="BLW21" s="160"/>
      <c r="BLX21" s="160"/>
      <c r="BLY21" s="160"/>
      <c r="BLZ21" s="160"/>
      <c r="BMA21" s="160"/>
      <c r="BMB21" s="160"/>
      <c r="BMC21" s="160"/>
      <c r="BMD21" s="160"/>
      <c r="BME21" s="160"/>
      <c r="BMF21" s="160"/>
      <c r="BMG21" s="160"/>
      <c r="BMH21" s="160"/>
      <c r="BMI21" s="160"/>
      <c r="BMJ21" s="160"/>
      <c r="BMK21" s="160"/>
      <c r="BML21" s="160"/>
      <c r="BMM21" s="160"/>
      <c r="BMN21" s="160"/>
      <c r="BMO21" s="160"/>
      <c r="BMP21" s="160"/>
      <c r="BMQ21" s="160"/>
      <c r="BMR21" s="160"/>
      <c r="BMS21" s="160"/>
      <c r="BMT21" s="160"/>
      <c r="BMU21" s="160"/>
      <c r="BMV21" s="160"/>
      <c r="BMW21" s="160"/>
      <c r="BMX21" s="160"/>
      <c r="BMY21" s="160"/>
      <c r="BMZ21" s="160"/>
      <c r="BNA21" s="160"/>
      <c r="BNB21" s="160"/>
      <c r="BNC21" s="160"/>
      <c r="BND21" s="160"/>
      <c r="BNE21" s="160"/>
      <c r="BNF21" s="160"/>
      <c r="BNG21" s="160"/>
      <c r="BNH21" s="160"/>
      <c r="BNI21" s="160"/>
      <c r="BNJ21" s="160"/>
      <c r="BNK21" s="160"/>
      <c r="BNL21" s="160"/>
      <c r="BNM21" s="160"/>
      <c r="BNN21" s="160"/>
      <c r="BNO21" s="160"/>
      <c r="BNP21" s="160"/>
      <c r="BNQ21" s="160"/>
      <c r="BNR21" s="160"/>
      <c r="BNS21" s="160"/>
      <c r="BNT21" s="160"/>
      <c r="BNU21" s="160"/>
      <c r="BNV21" s="160"/>
      <c r="BNW21" s="160"/>
      <c r="BNX21" s="160"/>
      <c r="BNY21" s="160"/>
      <c r="BNZ21" s="160"/>
      <c r="BOA21" s="160"/>
      <c r="BOB21" s="160"/>
      <c r="BOC21" s="160"/>
      <c r="BOD21" s="160"/>
      <c r="BOE21" s="160"/>
      <c r="BOF21" s="160"/>
      <c r="BOG21" s="160"/>
      <c r="BOH21" s="160"/>
      <c r="BOI21" s="160"/>
      <c r="BOJ21" s="160"/>
      <c r="BOK21" s="160"/>
      <c r="BOL21" s="160"/>
      <c r="BOM21" s="160"/>
      <c r="BON21" s="160"/>
      <c r="BOO21" s="160"/>
      <c r="BOP21" s="160"/>
      <c r="BOQ21" s="160"/>
      <c r="BOR21" s="160"/>
      <c r="BOS21" s="160"/>
      <c r="BOT21" s="160"/>
      <c r="BOU21" s="160"/>
      <c r="BOV21" s="160"/>
      <c r="BOW21" s="160"/>
      <c r="BOX21" s="160"/>
      <c r="BOY21" s="160"/>
      <c r="BOZ21" s="160"/>
      <c r="BPA21" s="160"/>
      <c r="BPB21" s="160"/>
      <c r="BPC21" s="160"/>
      <c r="BPD21" s="160"/>
      <c r="BPE21" s="160"/>
      <c r="BPF21" s="160"/>
      <c r="BPG21" s="160"/>
      <c r="BPH21" s="160"/>
      <c r="BPI21" s="160"/>
      <c r="BPJ21" s="160"/>
      <c r="BPK21" s="160"/>
      <c r="BPL21" s="160"/>
      <c r="BPM21" s="160"/>
      <c r="BPN21" s="160"/>
      <c r="BPO21" s="160"/>
      <c r="BPP21" s="160"/>
      <c r="BPQ21" s="160"/>
      <c r="BPR21" s="160"/>
      <c r="BPS21" s="160"/>
      <c r="BPT21" s="160"/>
      <c r="BPU21" s="160"/>
      <c r="BPV21" s="160"/>
      <c r="BPW21" s="160"/>
      <c r="BPX21" s="160"/>
      <c r="BPY21" s="160"/>
      <c r="BPZ21" s="160"/>
      <c r="BQA21" s="160"/>
      <c r="BQB21" s="160"/>
      <c r="BQC21" s="160"/>
      <c r="BQD21" s="160"/>
      <c r="BQE21" s="160"/>
      <c r="BQF21" s="160"/>
      <c r="BQG21" s="160"/>
      <c r="BQH21" s="160"/>
      <c r="BQI21" s="160"/>
      <c r="BQJ21" s="160"/>
      <c r="BQK21" s="160"/>
      <c r="BQL21" s="160"/>
      <c r="BQM21" s="160"/>
      <c r="BQN21" s="160"/>
      <c r="BQO21" s="160"/>
      <c r="BQP21" s="160"/>
      <c r="BQQ21" s="160"/>
      <c r="BQR21" s="160"/>
      <c r="BQS21" s="160"/>
      <c r="BQT21" s="160"/>
      <c r="BQU21" s="160"/>
      <c r="BQV21" s="160"/>
      <c r="BQW21" s="160"/>
      <c r="BQX21" s="160"/>
      <c r="BQY21" s="160"/>
      <c r="BQZ21" s="160"/>
      <c r="BRA21" s="160"/>
      <c r="BRB21" s="160"/>
      <c r="BRC21" s="160"/>
      <c r="BRD21" s="160"/>
      <c r="BRE21" s="160"/>
      <c r="BRF21" s="160"/>
      <c r="BRG21" s="160"/>
      <c r="BRH21" s="160"/>
      <c r="BRI21" s="160"/>
      <c r="BRJ21" s="160"/>
      <c r="BRK21" s="160"/>
      <c r="BRL21" s="160"/>
      <c r="BRM21" s="160"/>
      <c r="BRN21" s="160"/>
      <c r="BRO21" s="160"/>
      <c r="BRP21" s="160"/>
      <c r="BRQ21" s="160"/>
      <c r="BRR21" s="160"/>
      <c r="BRS21" s="160"/>
      <c r="BRT21" s="160"/>
      <c r="BRU21" s="160"/>
      <c r="BRV21" s="160"/>
      <c r="BRW21" s="160"/>
      <c r="BRX21" s="160"/>
      <c r="BRY21" s="160"/>
      <c r="BRZ21" s="160"/>
      <c r="BSA21" s="160"/>
      <c r="BSB21" s="160"/>
      <c r="BSC21" s="160"/>
      <c r="BSD21" s="160"/>
      <c r="BSE21" s="160"/>
      <c r="BSF21" s="160"/>
      <c r="BSG21" s="160"/>
      <c r="BSH21" s="160"/>
      <c r="BSI21" s="160"/>
      <c r="BSJ21" s="160"/>
      <c r="BSK21" s="160"/>
      <c r="BSL21" s="160"/>
      <c r="BSM21" s="160"/>
      <c r="BSN21" s="160"/>
      <c r="BSO21" s="160"/>
      <c r="BSP21" s="160"/>
      <c r="BSQ21" s="160"/>
      <c r="BSR21" s="160"/>
      <c r="BSS21" s="160"/>
      <c r="BST21" s="160"/>
      <c r="BSU21" s="160"/>
      <c r="BSV21" s="160"/>
      <c r="BSW21" s="160"/>
      <c r="BSX21" s="160"/>
      <c r="BSY21" s="160"/>
      <c r="BSZ21" s="160"/>
      <c r="BTA21" s="160"/>
      <c r="BTB21" s="160"/>
      <c r="BTC21" s="160"/>
      <c r="BTD21" s="160"/>
      <c r="BTE21" s="160"/>
      <c r="BTF21" s="160"/>
      <c r="BTG21" s="160"/>
      <c r="BTH21" s="160"/>
      <c r="BTI21" s="160"/>
      <c r="BTJ21" s="160"/>
      <c r="BTK21" s="160"/>
      <c r="BTL21" s="160"/>
      <c r="BTM21" s="160"/>
      <c r="BTN21" s="160"/>
      <c r="BTO21" s="160"/>
      <c r="BTP21" s="160"/>
      <c r="BTQ21" s="160"/>
      <c r="BTR21" s="160"/>
      <c r="BTS21" s="160"/>
      <c r="BTT21" s="160"/>
      <c r="BTU21" s="160"/>
      <c r="BTV21" s="160"/>
      <c r="BTW21" s="160"/>
      <c r="BTX21" s="160"/>
      <c r="BTY21" s="160"/>
      <c r="BTZ21" s="160"/>
      <c r="BUA21" s="160"/>
      <c r="BUB21" s="160"/>
      <c r="BUC21" s="160"/>
      <c r="BUD21" s="160"/>
      <c r="BUE21" s="160"/>
      <c r="BUF21" s="160"/>
      <c r="BUG21" s="160"/>
      <c r="BUH21" s="160"/>
      <c r="BUI21" s="160"/>
      <c r="BUJ21" s="160"/>
      <c r="BUK21" s="160"/>
      <c r="BUL21" s="160"/>
      <c r="BUM21" s="160"/>
      <c r="BUN21" s="160"/>
      <c r="BUO21" s="160"/>
      <c r="BUP21" s="160"/>
      <c r="BUQ21" s="160"/>
      <c r="BUR21" s="160"/>
      <c r="BUS21" s="160"/>
      <c r="BUT21" s="160"/>
      <c r="BUU21" s="160"/>
      <c r="BUV21" s="160"/>
      <c r="BUW21" s="160"/>
      <c r="BUX21" s="160"/>
      <c r="BUY21" s="160"/>
      <c r="BUZ21" s="160"/>
      <c r="BVA21" s="160"/>
      <c r="BVB21" s="160"/>
      <c r="BVC21" s="160"/>
      <c r="BVD21" s="160"/>
      <c r="BVE21" s="160"/>
      <c r="BVF21" s="160"/>
      <c r="BVG21" s="160"/>
      <c r="BVH21" s="160"/>
      <c r="BVI21" s="160"/>
      <c r="BVJ21" s="160"/>
      <c r="BVK21" s="160"/>
      <c r="BVL21" s="160"/>
      <c r="BVM21" s="160"/>
      <c r="BVN21" s="160"/>
      <c r="BVO21" s="160"/>
      <c r="BVP21" s="160"/>
      <c r="BVQ21" s="160"/>
      <c r="BVR21" s="160"/>
      <c r="BVS21" s="160"/>
      <c r="BVT21" s="160"/>
      <c r="BVU21" s="160"/>
      <c r="BVV21" s="160"/>
      <c r="BVW21" s="160"/>
      <c r="BVX21" s="160"/>
      <c r="BVY21" s="160"/>
      <c r="BVZ21" s="160"/>
      <c r="BWA21" s="160"/>
      <c r="BWB21" s="160"/>
      <c r="BWC21" s="160"/>
      <c r="BWD21" s="160"/>
      <c r="BWE21" s="160"/>
      <c r="BWF21" s="160"/>
      <c r="BWG21" s="160"/>
      <c r="BWH21" s="160"/>
      <c r="BWI21" s="160"/>
      <c r="BWJ21" s="160"/>
      <c r="BWK21" s="160"/>
      <c r="BWL21" s="160"/>
      <c r="BWM21" s="160"/>
      <c r="BWN21" s="160"/>
      <c r="BWO21" s="160"/>
      <c r="BWP21" s="160"/>
      <c r="BWQ21" s="160"/>
      <c r="BWR21" s="160"/>
      <c r="BWS21" s="160"/>
      <c r="BWT21" s="160"/>
      <c r="BWU21" s="160"/>
      <c r="BWV21" s="160"/>
      <c r="BWW21" s="160"/>
      <c r="BWX21" s="160"/>
      <c r="BWY21" s="160"/>
      <c r="BWZ21" s="160"/>
      <c r="BXA21" s="160"/>
      <c r="BXB21" s="160"/>
      <c r="BXC21" s="160"/>
      <c r="BXD21" s="160"/>
      <c r="BXE21" s="160"/>
      <c r="BXF21" s="160"/>
      <c r="BXG21" s="160"/>
      <c r="BXH21" s="160"/>
      <c r="BXI21" s="160"/>
      <c r="BXJ21" s="160"/>
      <c r="BXK21" s="160"/>
      <c r="BXL21" s="160"/>
      <c r="BXM21" s="160"/>
      <c r="BXN21" s="160"/>
      <c r="BXO21" s="160"/>
      <c r="BXP21" s="160"/>
      <c r="BXQ21" s="160"/>
      <c r="BXR21" s="160"/>
      <c r="BXS21" s="160"/>
      <c r="BXT21" s="160"/>
      <c r="BXU21" s="160"/>
      <c r="BXV21" s="160"/>
      <c r="BXW21" s="160"/>
      <c r="BXX21" s="160"/>
      <c r="BXY21" s="160"/>
      <c r="BXZ21" s="160"/>
      <c r="BYA21" s="160"/>
      <c r="BYB21" s="160"/>
      <c r="BYC21" s="160"/>
      <c r="BYD21" s="160"/>
      <c r="BYE21" s="160"/>
      <c r="BYF21" s="160"/>
      <c r="BYG21" s="160"/>
      <c r="BYH21" s="160"/>
      <c r="BYI21" s="160"/>
      <c r="BYJ21" s="160"/>
      <c r="BYK21" s="160"/>
      <c r="BYL21" s="160"/>
      <c r="BYM21" s="160"/>
      <c r="BYN21" s="160"/>
      <c r="BYO21" s="160"/>
      <c r="BYP21" s="160"/>
      <c r="BYQ21" s="160"/>
      <c r="BYR21" s="160"/>
      <c r="BYS21" s="160"/>
      <c r="BYT21" s="160"/>
      <c r="BYU21" s="160"/>
      <c r="BYV21" s="160"/>
      <c r="BYW21" s="160"/>
      <c r="BYX21" s="160"/>
      <c r="BYY21" s="160"/>
      <c r="BYZ21" s="160"/>
      <c r="BZA21" s="160"/>
      <c r="BZB21" s="160"/>
      <c r="BZC21" s="160"/>
      <c r="BZD21" s="160"/>
      <c r="BZE21" s="160"/>
      <c r="BZF21" s="160"/>
      <c r="BZG21" s="160"/>
      <c r="BZH21" s="160"/>
      <c r="BZI21" s="160"/>
      <c r="BZJ21" s="160"/>
      <c r="BZK21" s="160"/>
      <c r="BZL21" s="160"/>
      <c r="BZM21" s="160"/>
      <c r="BZN21" s="160"/>
      <c r="BZO21" s="160"/>
      <c r="BZP21" s="160"/>
      <c r="BZQ21" s="160"/>
      <c r="BZR21" s="160"/>
      <c r="BZS21" s="160"/>
      <c r="BZT21" s="160"/>
      <c r="BZU21" s="160"/>
      <c r="BZV21" s="160"/>
      <c r="BZW21" s="160"/>
      <c r="BZX21" s="160"/>
      <c r="BZY21" s="160"/>
      <c r="BZZ21" s="160"/>
      <c r="CAA21" s="160"/>
      <c r="CAB21" s="160"/>
      <c r="CAC21" s="160"/>
      <c r="CAD21" s="160"/>
      <c r="CAE21" s="160"/>
      <c r="CAF21" s="160"/>
      <c r="CAG21" s="160"/>
      <c r="CAH21" s="160"/>
      <c r="CAI21" s="160"/>
      <c r="CAJ21" s="160"/>
      <c r="CAK21" s="160"/>
      <c r="CAL21" s="160"/>
      <c r="CAM21" s="160"/>
      <c r="CAN21" s="160"/>
      <c r="CAO21" s="160"/>
      <c r="CAP21" s="160"/>
      <c r="CAQ21" s="160"/>
      <c r="CAR21" s="160"/>
      <c r="CAS21" s="160"/>
      <c r="CAT21" s="160"/>
      <c r="CAU21" s="160"/>
      <c r="CAV21" s="160"/>
      <c r="CAW21" s="160"/>
      <c r="CAX21" s="160"/>
      <c r="CAY21" s="160"/>
      <c r="CAZ21" s="160"/>
      <c r="CBA21" s="160"/>
      <c r="CBB21" s="160"/>
      <c r="CBC21" s="160"/>
      <c r="CBD21" s="160"/>
      <c r="CBE21" s="160"/>
      <c r="CBF21" s="160"/>
      <c r="CBG21" s="160"/>
      <c r="CBH21" s="160"/>
      <c r="CBI21" s="160"/>
      <c r="CBJ21" s="160"/>
      <c r="CBK21" s="160"/>
      <c r="CBL21" s="160"/>
      <c r="CBM21" s="160"/>
      <c r="CBN21" s="160"/>
      <c r="CBO21" s="160"/>
      <c r="CBP21" s="160"/>
      <c r="CBQ21" s="160"/>
      <c r="CBR21" s="160"/>
      <c r="CBS21" s="160"/>
      <c r="CBT21" s="160"/>
      <c r="CBU21" s="160"/>
      <c r="CBV21" s="160"/>
      <c r="CBW21" s="160"/>
      <c r="CBX21" s="160"/>
      <c r="CBY21" s="160"/>
      <c r="CBZ21" s="160"/>
      <c r="CCA21" s="160"/>
      <c r="CCB21" s="160"/>
      <c r="CCC21" s="160"/>
      <c r="CCD21" s="160"/>
      <c r="CCE21" s="160"/>
      <c r="CCF21" s="160"/>
      <c r="CCG21" s="160"/>
      <c r="CCH21" s="160"/>
      <c r="CCI21" s="160"/>
      <c r="CCJ21" s="160"/>
      <c r="CCK21" s="160"/>
      <c r="CCL21" s="160"/>
      <c r="CCM21" s="160"/>
      <c r="CCN21" s="160"/>
      <c r="CCO21" s="160"/>
      <c r="CCP21" s="160"/>
      <c r="CCQ21" s="160"/>
      <c r="CCR21" s="160"/>
      <c r="CCS21" s="160"/>
      <c r="CCT21" s="160"/>
      <c r="CCU21" s="160"/>
      <c r="CCV21" s="160"/>
      <c r="CCW21" s="160"/>
      <c r="CCX21" s="160"/>
      <c r="CCY21" s="160"/>
      <c r="CCZ21" s="160"/>
      <c r="CDA21" s="160"/>
      <c r="CDB21" s="160"/>
      <c r="CDC21" s="160"/>
      <c r="CDD21" s="160"/>
      <c r="CDE21" s="160"/>
      <c r="CDF21" s="160"/>
      <c r="CDG21" s="160"/>
      <c r="CDH21" s="160"/>
      <c r="CDI21" s="160"/>
      <c r="CDJ21" s="160"/>
      <c r="CDK21" s="160"/>
      <c r="CDL21" s="160"/>
      <c r="CDM21" s="160"/>
      <c r="CDN21" s="160"/>
      <c r="CDO21" s="160"/>
      <c r="CDP21" s="160"/>
      <c r="CDQ21" s="160"/>
      <c r="CDR21" s="160"/>
      <c r="CDS21" s="160"/>
      <c r="CDT21" s="160"/>
      <c r="CDU21" s="160"/>
      <c r="CDV21" s="160"/>
      <c r="CDW21" s="160"/>
      <c r="CDX21" s="160"/>
      <c r="CDY21" s="160"/>
      <c r="CDZ21" s="160"/>
      <c r="CEA21" s="160"/>
      <c r="CEB21" s="160"/>
      <c r="CEC21" s="160"/>
      <c r="CED21" s="160"/>
      <c r="CEE21" s="160"/>
      <c r="CEF21" s="160"/>
      <c r="CEG21" s="160"/>
      <c r="CEH21" s="160"/>
      <c r="CEI21" s="160"/>
      <c r="CEJ21" s="160"/>
      <c r="CEK21" s="160"/>
      <c r="CEL21" s="160"/>
      <c r="CEM21" s="160"/>
      <c r="CEN21" s="160"/>
      <c r="CEO21" s="160"/>
      <c r="CEP21" s="160"/>
      <c r="CEQ21" s="160"/>
      <c r="CER21" s="160"/>
      <c r="CES21" s="160"/>
      <c r="CET21" s="160"/>
      <c r="CEU21" s="160"/>
      <c r="CEV21" s="160"/>
      <c r="CEW21" s="160"/>
      <c r="CEX21" s="160"/>
      <c r="CEY21" s="160"/>
      <c r="CEZ21" s="160"/>
      <c r="CFA21" s="160"/>
      <c r="CFB21" s="160"/>
      <c r="CFC21" s="160"/>
      <c r="CFD21" s="160"/>
      <c r="CFE21" s="160"/>
      <c r="CFF21" s="160"/>
      <c r="CFG21" s="160"/>
      <c r="CFH21" s="160"/>
      <c r="CFI21" s="160"/>
      <c r="CFJ21" s="160"/>
      <c r="CFK21" s="160"/>
      <c r="CFL21" s="160"/>
      <c r="CFM21" s="160"/>
      <c r="CFN21" s="160"/>
      <c r="CFO21" s="160"/>
      <c r="CFP21" s="160"/>
      <c r="CFQ21" s="160"/>
      <c r="CFR21" s="160"/>
      <c r="CFS21" s="160"/>
      <c r="CFT21" s="160"/>
      <c r="CFU21" s="160"/>
      <c r="CFV21" s="160"/>
      <c r="CFW21" s="160"/>
      <c r="CFX21" s="160"/>
      <c r="CFY21" s="160"/>
      <c r="CFZ21" s="160"/>
      <c r="CGA21" s="160"/>
      <c r="CGB21" s="160"/>
      <c r="CGC21" s="160"/>
      <c r="CGD21" s="160"/>
      <c r="CGE21" s="160"/>
      <c r="CGF21" s="160"/>
      <c r="CGG21" s="160"/>
      <c r="CGH21" s="160"/>
      <c r="CGI21" s="160"/>
      <c r="CGJ21" s="160"/>
      <c r="CGK21" s="160"/>
      <c r="CGL21" s="160"/>
      <c r="CGM21" s="160"/>
      <c r="CGN21" s="160"/>
      <c r="CGO21" s="160"/>
      <c r="CGP21" s="160"/>
      <c r="CGQ21" s="160"/>
      <c r="CGR21" s="160"/>
      <c r="CGS21" s="160"/>
      <c r="CGT21" s="160"/>
      <c r="CGU21" s="160"/>
      <c r="CGV21" s="160"/>
      <c r="CGW21" s="160"/>
      <c r="CGX21" s="160"/>
      <c r="CGY21" s="160"/>
      <c r="CGZ21" s="160"/>
      <c r="CHA21" s="160"/>
      <c r="CHB21" s="160"/>
      <c r="CHC21" s="160"/>
      <c r="CHD21" s="160"/>
      <c r="CHE21" s="160"/>
      <c r="CHF21" s="160"/>
      <c r="CHG21" s="160"/>
      <c r="CHH21" s="160"/>
      <c r="CHI21" s="160"/>
      <c r="CHJ21" s="160"/>
      <c r="CHK21" s="160"/>
      <c r="CHL21" s="160"/>
      <c r="CHM21" s="160"/>
      <c r="CHN21" s="160"/>
      <c r="CHO21" s="160"/>
      <c r="CHP21" s="160"/>
      <c r="CHQ21" s="160"/>
      <c r="CHR21" s="160"/>
      <c r="CHS21" s="160"/>
      <c r="CHT21" s="160"/>
      <c r="CHU21" s="160"/>
      <c r="CHV21" s="160"/>
      <c r="CHW21" s="160"/>
      <c r="CHX21" s="160"/>
      <c r="CHY21" s="160"/>
      <c r="CHZ21" s="160"/>
      <c r="CIA21" s="160"/>
      <c r="CIB21" s="160"/>
      <c r="CIC21" s="160"/>
      <c r="CID21" s="160"/>
      <c r="CIE21" s="160"/>
      <c r="CIF21" s="160"/>
      <c r="CIG21" s="160"/>
      <c r="CIH21" s="160"/>
      <c r="CII21" s="160"/>
      <c r="CIJ21" s="160"/>
      <c r="CIK21" s="160"/>
      <c r="CIL21" s="160"/>
      <c r="CIM21" s="160"/>
      <c r="CIN21" s="160"/>
      <c r="CIO21" s="160"/>
      <c r="CIP21" s="160"/>
      <c r="CIQ21" s="160"/>
      <c r="CIR21" s="160"/>
      <c r="CIS21" s="160"/>
      <c r="CIT21" s="160"/>
      <c r="CIU21" s="160"/>
      <c r="CIV21" s="160"/>
      <c r="CIW21" s="160"/>
      <c r="CIX21" s="160"/>
      <c r="CIY21" s="160"/>
      <c r="CIZ21" s="160"/>
      <c r="CJA21" s="160"/>
      <c r="CJB21" s="160"/>
      <c r="CJC21" s="160"/>
      <c r="CJD21" s="160"/>
      <c r="CJE21" s="160"/>
      <c r="CJF21" s="160"/>
      <c r="CJG21" s="160"/>
      <c r="CJH21" s="160"/>
      <c r="CJI21" s="160"/>
      <c r="CJJ21" s="160"/>
      <c r="CJK21" s="160"/>
      <c r="CJL21" s="160"/>
      <c r="CJM21" s="160"/>
      <c r="CJN21" s="160"/>
      <c r="CJO21" s="160"/>
      <c r="CJP21" s="160"/>
      <c r="CJQ21" s="160"/>
      <c r="CJR21" s="160"/>
      <c r="CJS21" s="160"/>
      <c r="CJT21" s="160"/>
      <c r="CJU21" s="160"/>
      <c r="CJV21" s="160"/>
      <c r="CJW21" s="160"/>
      <c r="CJX21" s="160"/>
      <c r="CJY21" s="160"/>
      <c r="CJZ21" s="160"/>
      <c r="CKA21" s="160"/>
      <c r="CKB21" s="160"/>
      <c r="CKC21" s="160"/>
      <c r="CKD21" s="160"/>
      <c r="CKE21" s="160"/>
      <c r="CKF21" s="160"/>
      <c r="CKG21" s="160"/>
      <c r="CKH21" s="160"/>
      <c r="CKI21" s="160"/>
      <c r="CKJ21" s="160"/>
      <c r="CKK21" s="160"/>
      <c r="CKL21" s="160"/>
      <c r="CKM21" s="160"/>
      <c r="CKN21" s="160"/>
      <c r="CKO21" s="160"/>
      <c r="CKP21" s="160"/>
      <c r="CKQ21" s="160"/>
      <c r="CKR21" s="160"/>
      <c r="CKS21" s="160"/>
      <c r="CKT21" s="160"/>
      <c r="CKU21" s="160"/>
      <c r="CKV21" s="160"/>
      <c r="CKW21" s="160"/>
      <c r="CKX21" s="160"/>
      <c r="CKY21" s="160"/>
      <c r="CKZ21" s="160"/>
      <c r="CLA21" s="160"/>
      <c r="CLB21" s="160"/>
      <c r="CLC21" s="160"/>
      <c r="CLD21" s="160"/>
      <c r="CLE21" s="160"/>
      <c r="CLF21" s="160"/>
      <c r="CLG21" s="160"/>
      <c r="CLH21" s="160"/>
      <c r="CLI21" s="160"/>
      <c r="CLJ21" s="160"/>
      <c r="CLK21" s="160"/>
      <c r="CLL21" s="160"/>
      <c r="CLM21" s="160"/>
      <c r="CLN21" s="160"/>
      <c r="CLO21" s="160"/>
      <c r="CLP21" s="160"/>
      <c r="CLQ21" s="160"/>
      <c r="CLR21" s="160"/>
      <c r="CLS21" s="160"/>
      <c r="CLT21" s="160"/>
      <c r="CLU21" s="160"/>
      <c r="CLV21" s="160"/>
      <c r="CLW21" s="160"/>
      <c r="CLX21" s="160"/>
      <c r="CLY21" s="160"/>
      <c r="CLZ21" s="160"/>
      <c r="CMA21" s="160"/>
      <c r="CMB21" s="160"/>
      <c r="CMC21" s="160"/>
      <c r="CMD21" s="160"/>
      <c r="CME21" s="160"/>
      <c r="CMF21" s="160"/>
      <c r="CMG21" s="160"/>
      <c r="CMH21" s="160"/>
      <c r="CMI21" s="160"/>
      <c r="CMJ21" s="160"/>
      <c r="CMK21" s="160"/>
      <c r="CML21" s="160"/>
      <c r="CMM21" s="160"/>
      <c r="CMN21" s="160"/>
      <c r="CMO21" s="160"/>
      <c r="CMP21" s="160"/>
      <c r="CMQ21" s="160"/>
      <c r="CMR21" s="160"/>
      <c r="CMS21" s="160"/>
      <c r="CMT21" s="160"/>
      <c r="CMU21" s="160"/>
      <c r="CMV21" s="160"/>
      <c r="CMW21" s="160"/>
      <c r="CMX21" s="160"/>
      <c r="CMY21" s="160"/>
      <c r="CMZ21" s="160"/>
      <c r="CNA21" s="160"/>
      <c r="CNB21" s="160"/>
      <c r="CNC21" s="160"/>
      <c r="CND21" s="160"/>
      <c r="CNE21" s="160"/>
      <c r="CNF21" s="160"/>
      <c r="CNG21" s="160"/>
      <c r="CNH21" s="160"/>
      <c r="CNI21" s="160"/>
      <c r="CNJ21" s="160"/>
      <c r="CNK21" s="160"/>
      <c r="CNL21" s="160"/>
      <c r="CNM21" s="160"/>
      <c r="CNN21" s="160"/>
      <c r="CNO21" s="160"/>
      <c r="CNP21" s="160"/>
      <c r="CNQ21" s="160"/>
      <c r="CNR21" s="160"/>
      <c r="CNS21" s="160"/>
      <c r="CNT21" s="160"/>
      <c r="CNU21" s="160"/>
      <c r="CNV21" s="160"/>
      <c r="CNW21" s="160"/>
      <c r="CNX21" s="160"/>
      <c r="CNY21" s="160"/>
      <c r="CNZ21" s="160"/>
      <c r="COA21" s="160"/>
      <c r="COB21" s="160"/>
      <c r="COC21" s="160"/>
      <c r="COD21" s="160"/>
      <c r="COE21" s="160"/>
      <c r="COF21" s="160"/>
      <c r="COG21" s="160"/>
      <c r="COH21" s="160"/>
      <c r="COI21" s="160"/>
      <c r="COJ21" s="160"/>
      <c r="COK21" s="160"/>
      <c r="COL21" s="160"/>
      <c r="COM21" s="160"/>
      <c r="CON21" s="160"/>
      <c r="COO21" s="160"/>
      <c r="COP21" s="160"/>
      <c r="COQ21" s="160"/>
      <c r="COR21" s="160"/>
      <c r="COS21" s="160"/>
      <c r="COT21" s="160"/>
      <c r="COU21" s="160"/>
      <c r="COV21" s="160"/>
      <c r="COW21" s="160"/>
      <c r="COX21" s="160"/>
      <c r="COY21" s="160"/>
      <c r="COZ21" s="160"/>
      <c r="CPA21" s="160"/>
      <c r="CPB21" s="160"/>
      <c r="CPC21" s="160"/>
      <c r="CPD21" s="160"/>
      <c r="CPE21" s="160"/>
      <c r="CPF21" s="160"/>
      <c r="CPG21" s="160"/>
      <c r="CPH21" s="160"/>
      <c r="CPI21" s="160"/>
      <c r="CPJ21" s="160"/>
      <c r="CPK21" s="160"/>
      <c r="CPL21" s="160"/>
      <c r="CPM21" s="160"/>
      <c r="CPN21" s="160"/>
      <c r="CPO21" s="160"/>
      <c r="CPP21" s="160"/>
      <c r="CPQ21" s="160"/>
      <c r="CPR21" s="160"/>
      <c r="CPS21" s="160"/>
      <c r="CPT21" s="160"/>
      <c r="CPU21" s="160"/>
      <c r="CPV21" s="160"/>
      <c r="CPW21" s="160"/>
      <c r="CPX21" s="160"/>
      <c r="CPY21" s="160"/>
      <c r="CPZ21" s="160"/>
      <c r="CQA21" s="160"/>
      <c r="CQB21" s="160"/>
      <c r="CQC21" s="160"/>
      <c r="CQD21" s="160"/>
      <c r="CQE21" s="160"/>
      <c r="CQF21" s="160"/>
      <c r="CQG21" s="160"/>
      <c r="CQH21" s="160"/>
      <c r="CQI21" s="160"/>
      <c r="CQJ21" s="160"/>
      <c r="CQK21" s="160"/>
      <c r="CQL21" s="160"/>
      <c r="CQM21" s="160"/>
      <c r="CQN21" s="160"/>
      <c r="CQO21" s="160"/>
      <c r="CQP21" s="160"/>
      <c r="CQQ21" s="160"/>
      <c r="CQR21" s="160"/>
      <c r="CQS21" s="160"/>
      <c r="CQT21" s="160"/>
      <c r="CQU21" s="160"/>
      <c r="CQV21" s="160"/>
      <c r="CQW21" s="160"/>
      <c r="CQX21" s="160"/>
      <c r="CQY21" s="160"/>
      <c r="CQZ21" s="160"/>
      <c r="CRA21" s="160"/>
      <c r="CRB21" s="160"/>
      <c r="CRC21" s="160"/>
      <c r="CRD21" s="160"/>
      <c r="CRE21" s="160"/>
      <c r="CRF21" s="160"/>
      <c r="CRG21" s="160"/>
      <c r="CRH21" s="160"/>
      <c r="CRI21" s="160"/>
      <c r="CRJ21" s="160"/>
      <c r="CRK21" s="160"/>
      <c r="CRL21" s="160"/>
      <c r="CRM21" s="160"/>
      <c r="CRN21" s="160"/>
      <c r="CRO21" s="160"/>
      <c r="CRP21" s="160"/>
      <c r="CRQ21" s="160"/>
      <c r="CRR21" s="160"/>
      <c r="CRS21" s="160"/>
      <c r="CRT21" s="160"/>
      <c r="CRU21" s="160"/>
      <c r="CRV21" s="160"/>
      <c r="CRW21" s="160"/>
      <c r="CRX21" s="160"/>
      <c r="CRY21" s="160"/>
      <c r="CRZ21" s="160"/>
      <c r="CSA21" s="160"/>
      <c r="CSB21" s="160"/>
      <c r="CSC21" s="160"/>
      <c r="CSD21" s="160"/>
      <c r="CSE21" s="160"/>
      <c r="CSF21" s="160"/>
      <c r="CSG21" s="160"/>
      <c r="CSH21" s="160"/>
      <c r="CSI21" s="160"/>
      <c r="CSJ21" s="160"/>
      <c r="CSK21" s="160"/>
      <c r="CSL21" s="160"/>
      <c r="CSM21" s="160"/>
      <c r="CSN21" s="160"/>
      <c r="CSO21" s="160"/>
      <c r="CSP21" s="160"/>
      <c r="CSQ21" s="160"/>
      <c r="CSR21" s="160"/>
      <c r="CSS21" s="160"/>
      <c r="CST21" s="160"/>
      <c r="CSU21" s="160"/>
      <c r="CSV21" s="160"/>
      <c r="CSW21" s="160"/>
      <c r="CSX21" s="160"/>
      <c r="CSY21" s="160"/>
      <c r="CSZ21" s="160"/>
      <c r="CTA21" s="160"/>
      <c r="CTB21" s="160"/>
      <c r="CTC21" s="160"/>
      <c r="CTD21" s="160"/>
      <c r="CTE21" s="160"/>
      <c r="CTF21" s="160"/>
      <c r="CTG21" s="160"/>
      <c r="CTH21" s="160"/>
      <c r="CTI21" s="160"/>
      <c r="CTJ21" s="160"/>
      <c r="CTK21" s="160"/>
      <c r="CTL21" s="160"/>
      <c r="CTM21" s="160"/>
      <c r="CTN21" s="160"/>
      <c r="CTO21" s="160"/>
      <c r="CTP21" s="160"/>
      <c r="CTQ21" s="160"/>
      <c r="CTR21" s="160"/>
      <c r="CTS21" s="160"/>
      <c r="CTT21" s="160"/>
      <c r="CTU21" s="160"/>
      <c r="CTV21" s="160"/>
      <c r="CTW21" s="160"/>
      <c r="CTX21" s="160"/>
      <c r="CTY21" s="160"/>
      <c r="CTZ21" s="160"/>
      <c r="CUA21" s="160"/>
      <c r="CUB21" s="160"/>
      <c r="CUC21" s="160"/>
      <c r="CUD21" s="160"/>
      <c r="CUE21" s="160"/>
      <c r="CUF21" s="160"/>
      <c r="CUG21" s="160"/>
      <c r="CUH21" s="160"/>
      <c r="CUI21" s="160"/>
      <c r="CUJ21" s="160"/>
      <c r="CUK21" s="160"/>
      <c r="CUL21" s="160"/>
      <c r="CUM21" s="160"/>
      <c r="CUN21" s="160"/>
      <c r="CUO21" s="160"/>
      <c r="CUP21" s="160"/>
      <c r="CUQ21" s="160"/>
      <c r="CUR21" s="160"/>
      <c r="CUS21" s="160"/>
      <c r="CUT21" s="160"/>
      <c r="CUU21" s="160"/>
      <c r="CUV21" s="160"/>
      <c r="CUW21" s="160"/>
      <c r="CUX21" s="160"/>
      <c r="CUY21" s="160"/>
      <c r="CUZ21" s="160"/>
      <c r="CVA21" s="160"/>
      <c r="CVB21" s="160"/>
      <c r="CVC21" s="160"/>
      <c r="CVD21" s="160"/>
      <c r="CVE21" s="160"/>
      <c r="CVF21" s="160"/>
      <c r="CVG21" s="160"/>
      <c r="CVH21" s="160"/>
      <c r="CVI21" s="160"/>
      <c r="CVJ21" s="160"/>
      <c r="CVK21" s="160"/>
      <c r="CVL21" s="160"/>
      <c r="CVM21" s="160"/>
      <c r="CVN21" s="160"/>
      <c r="CVO21" s="160"/>
      <c r="CVP21" s="160"/>
      <c r="CVQ21" s="160"/>
      <c r="CVR21" s="160"/>
      <c r="CVS21" s="160"/>
      <c r="CVT21" s="160"/>
      <c r="CVU21" s="160"/>
      <c r="CVV21" s="160"/>
      <c r="CVW21" s="160"/>
      <c r="CVX21" s="160"/>
      <c r="CVY21" s="160"/>
      <c r="CVZ21" s="160"/>
      <c r="CWA21" s="160"/>
      <c r="CWB21" s="160"/>
      <c r="CWC21" s="160"/>
      <c r="CWD21" s="160"/>
      <c r="CWE21" s="160"/>
      <c r="CWF21" s="160"/>
      <c r="CWG21" s="160"/>
      <c r="CWH21" s="160"/>
      <c r="CWI21" s="160"/>
      <c r="CWJ21" s="160"/>
      <c r="CWK21" s="160"/>
      <c r="CWL21" s="160"/>
      <c r="CWM21" s="160"/>
      <c r="CWN21" s="160"/>
      <c r="CWO21" s="160"/>
      <c r="CWP21" s="160"/>
      <c r="CWQ21" s="160"/>
      <c r="CWR21" s="160"/>
      <c r="CWS21" s="160"/>
      <c r="CWT21" s="160"/>
      <c r="CWU21" s="160"/>
      <c r="CWV21" s="160"/>
      <c r="CWW21" s="160"/>
      <c r="CWX21" s="160"/>
      <c r="CWY21" s="160"/>
      <c r="CWZ21" s="160"/>
      <c r="CXA21" s="160"/>
      <c r="CXB21" s="160"/>
      <c r="CXC21" s="160"/>
      <c r="CXD21" s="160"/>
      <c r="CXE21" s="160"/>
      <c r="CXF21" s="160"/>
      <c r="CXG21" s="160"/>
      <c r="CXH21" s="160"/>
      <c r="CXI21" s="160"/>
      <c r="CXJ21" s="160"/>
      <c r="CXK21" s="160"/>
      <c r="CXL21" s="160"/>
      <c r="CXM21" s="160"/>
      <c r="CXN21" s="160"/>
      <c r="CXO21" s="160"/>
      <c r="CXP21" s="160"/>
      <c r="CXQ21" s="160"/>
      <c r="CXR21" s="160"/>
      <c r="CXS21" s="160"/>
      <c r="CXT21" s="160"/>
      <c r="CXU21" s="160"/>
      <c r="CXV21" s="160"/>
      <c r="CXW21" s="160"/>
      <c r="CXX21" s="160"/>
      <c r="CXY21" s="160"/>
      <c r="CXZ21" s="160"/>
      <c r="CYA21" s="160"/>
      <c r="CYB21" s="160"/>
      <c r="CYC21" s="160"/>
      <c r="CYD21" s="160"/>
      <c r="CYE21" s="160"/>
      <c r="CYF21" s="160"/>
      <c r="CYG21" s="160"/>
      <c r="CYH21" s="160"/>
      <c r="CYI21" s="160"/>
      <c r="CYJ21" s="160"/>
      <c r="CYK21" s="160"/>
      <c r="CYL21" s="160"/>
      <c r="CYM21" s="160"/>
      <c r="CYN21" s="160"/>
      <c r="CYO21" s="160"/>
      <c r="CYP21" s="160"/>
      <c r="CYQ21" s="160"/>
      <c r="CYR21" s="160"/>
      <c r="CYS21" s="160"/>
      <c r="CYT21" s="160"/>
      <c r="CYU21" s="160"/>
      <c r="CYV21" s="160"/>
      <c r="CYW21" s="160"/>
      <c r="CYX21" s="160"/>
      <c r="CYY21" s="160"/>
      <c r="CYZ21" s="160"/>
      <c r="CZA21" s="160"/>
      <c r="CZB21" s="160"/>
      <c r="CZC21" s="160"/>
      <c r="CZD21" s="160"/>
      <c r="CZE21" s="160"/>
      <c r="CZF21" s="160"/>
      <c r="CZG21" s="160"/>
      <c r="CZH21" s="160"/>
      <c r="CZI21" s="160"/>
      <c r="CZJ21" s="160"/>
      <c r="CZK21" s="160"/>
      <c r="CZL21" s="160"/>
      <c r="CZM21" s="160"/>
      <c r="CZN21" s="160"/>
      <c r="CZO21" s="160"/>
      <c r="CZP21" s="160"/>
      <c r="CZQ21" s="160"/>
      <c r="CZR21" s="160"/>
      <c r="CZS21" s="160"/>
      <c r="CZT21" s="160"/>
      <c r="CZU21" s="160"/>
      <c r="CZV21" s="160"/>
      <c r="CZW21" s="160"/>
      <c r="CZX21" s="160"/>
      <c r="CZY21" s="160"/>
      <c r="CZZ21" s="160"/>
      <c r="DAA21" s="160"/>
      <c r="DAB21" s="160"/>
      <c r="DAC21" s="160"/>
      <c r="DAD21" s="160"/>
      <c r="DAE21" s="160"/>
      <c r="DAF21" s="160"/>
      <c r="DAG21" s="160"/>
      <c r="DAH21" s="160"/>
      <c r="DAI21" s="160"/>
      <c r="DAJ21" s="160"/>
      <c r="DAK21" s="160"/>
      <c r="DAL21" s="160"/>
      <c r="DAM21" s="160"/>
      <c r="DAN21" s="160"/>
      <c r="DAO21" s="160"/>
      <c r="DAP21" s="160"/>
      <c r="DAQ21" s="160"/>
      <c r="DAR21" s="160"/>
      <c r="DAS21" s="160"/>
      <c r="DAT21" s="160"/>
      <c r="DAU21" s="160"/>
      <c r="DAV21" s="160"/>
      <c r="DAW21" s="160"/>
      <c r="DAX21" s="160"/>
      <c r="DAY21" s="160"/>
      <c r="DAZ21" s="160"/>
      <c r="DBA21" s="160"/>
      <c r="DBB21" s="160"/>
      <c r="DBC21" s="160"/>
      <c r="DBD21" s="160"/>
      <c r="DBE21" s="160"/>
      <c r="DBF21" s="160"/>
      <c r="DBG21" s="160"/>
      <c r="DBH21" s="160"/>
      <c r="DBI21" s="160"/>
      <c r="DBJ21" s="160"/>
      <c r="DBK21" s="160"/>
      <c r="DBL21" s="160"/>
      <c r="DBM21" s="160"/>
      <c r="DBN21" s="160"/>
      <c r="DBO21" s="160"/>
      <c r="DBP21" s="160"/>
      <c r="DBQ21" s="160"/>
      <c r="DBR21" s="160"/>
      <c r="DBS21" s="160"/>
      <c r="DBT21" s="160"/>
      <c r="DBU21" s="160"/>
      <c r="DBV21" s="160"/>
      <c r="DBW21" s="160"/>
      <c r="DBX21" s="160"/>
      <c r="DBY21" s="160"/>
      <c r="DBZ21" s="160"/>
      <c r="DCA21" s="160"/>
      <c r="DCB21" s="160"/>
      <c r="DCC21" s="160"/>
      <c r="DCD21" s="160"/>
      <c r="DCE21" s="160"/>
      <c r="DCF21" s="160"/>
      <c r="DCG21" s="160"/>
      <c r="DCH21" s="160"/>
      <c r="DCI21" s="160"/>
      <c r="DCJ21" s="160"/>
      <c r="DCK21" s="160"/>
      <c r="DCL21" s="160"/>
      <c r="DCM21" s="160"/>
      <c r="DCN21" s="160"/>
      <c r="DCO21" s="160"/>
      <c r="DCP21" s="160"/>
      <c r="DCQ21" s="160"/>
      <c r="DCR21" s="160"/>
      <c r="DCS21" s="160"/>
      <c r="DCT21" s="160"/>
      <c r="DCU21" s="160"/>
      <c r="DCV21" s="160"/>
      <c r="DCW21" s="160"/>
      <c r="DCX21" s="160"/>
      <c r="DCY21" s="160"/>
      <c r="DCZ21" s="160"/>
      <c r="DDA21" s="160"/>
      <c r="DDB21" s="160"/>
      <c r="DDC21" s="160"/>
      <c r="DDD21" s="160"/>
      <c r="DDE21" s="160"/>
      <c r="DDF21" s="160"/>
      <c r="DDG21" s="160"/>
      <c r="DDH21" s="160"/>
      <c r="DDI21" s="160"/>
      <c r="DDJ21" s="160"/>
      <c r="DDK21" s="160"/>
      <c r="DDL21" s="160"/>
      <c r="DDM21" s="160"/>
      <c r="DDN21" s="160"/>
      <c r="DDO21" s="160"/>
      <c r="DDP21" s="160"/>
      <c r="DDQ21" s="160"/>
      <c r="DDR21" s="160"/>
      <c r="DDS21" s="160"/>
      <c r="DDT21" s="160"/>
      <c r="DDU21" s="160"/>
      <c r="DDV21" s="160"/>
      <c r="DDW21" s="160"/>
      <c r="DDX21" s="160"/>
      <c r="DDY21" s="160"/>
      <c r="DDZ21" s="160"/>
      <c r="DEA21" s="160"/>
      <c r="DEB21" s="160"/>
      <c r="DEC21" s="160"/>
      <c r="DED21" s="160"/>
      <c r="DEE21" s="160"/>
      <c r="DEF21" s="160"/>
      <c r="DEG21" s="160"/>
      <c r="DEH21" s="160"/>
      <c r="DEI21" s="160"/>
      <c r="DEJ21" s="160"/>
      <c r="DEK21" s="160"/>
      <c r="DEL21" s="160"/>
      <c r="DEM21" s="160"/>
      <c r="DEN21" s="160"/>
      <c r="DEO21" s="160"/>
      <c r="DEP21" s="160"/>
      <c r="DEQ21" s="160"/>
      <c r="DER21" s="160"/>
      <c r="DES21" s="160"/>
      <c r="DET21" s="160"/>
      <c r="DEU21" s="160"/>
      <c r="DEV21" s="160"/>
      <c r="DEW21" s="160"/>
      <c r="DEX21" s="160"/>
      <c r="DEY21" s="160"/>
      <c r="DEZ21" s="160"/>
      <c r="DFA21" s="160"/>
      <c r="DFB21" s="160"/>
      <c r="DFC21" s="160"/>
      <c r="DFD21" s="160"/>
      <c r="DFE21" s="160"/>
      <c r="DFF21" s="160"/>
      <c r="DFG21" s="160"/>
      <c r="DFH21" s="160"/>
      <c r="DFI21" s="160"/>
      <c r="DFJ21" s="160"/>
      <c r="DFK21" s="160"/>
      <c r="DFL21" s="160"/>
      <c r="DFM21" s="160"/>
      <c r="DFN21" s="160"/>
      <c r="DFO21" s="160"/>
      <c r="DFP21" s="160"/>
      <c r="DFQ21" s="160"/>
      <c r="DFR21" s="160"/>
      <c r="DFS21" s="160"/>
      <c r="DFT21" s="160"/>
      <c r="DFU21" s="160"/>
      <c r="DFV21" s="160"/>
      <c r="DFW21" s="160"/>
      <c r="DFX21" s="160"/>
      <c r="DFY21" s="160"/>
      <c r="DFZ21" s="160"/>
      <c r="DGA21" s="160"/>
      <c r="DGB21" s="160"/>
      <c r="DGC21" s="160"/>
      <c r="DGD21" s="160"/>
      <c r="DGE21" s="160"/>
      <c r="DGF21" s="160"/>
      <c r="DGG21" s="160"/>
      <c r="DGH21" s="160"/>
      <c r="DGI21" s="160"/>
      <c r="DGJ21" s="160"/>
      <c r="DGK21" s="160"/>
      <c r="DGL21" s="160"/>
      <c r="DGM21" s="160"/>
      <c r="DGN21" s="160"/>
      <c r="DGO21" s="160"/>
      <c r="DGP21" s="160"/>
      <c r="DGQ21" s="160"/>
      <c r="DGR21" s="160"/>
      <c r="DGS21" s="160"/>
      <c r="DGT21" s="160"/>
      <c r="DGU21" s="160"/>
      <c r="DGV21" s="160"/>
      <c r="DGW21" s="160"/>
      <c r="DGX21" s="160"/>
      <c r="DGY21" s="160"/>
      <c r="DGZ21" s="160"/>
      <c r="DHA21" s="160"/>
      <c r="DHB21" s="160"/>
      <c r="DHC21" s="160"/>
      <c r="DHD21" s="160"/>
      <c r="DHE21" s="160"/>
      <c r="DHF21" s="160"/>
      <c r="DHG21" s="160"/>
      <c r="DHH21" s="160"/>
      <c r="DHI21" s="160"/>
      <c r="DHJ21" s="160"/>
      <c r="DHK21" s="160"/>
      <c r="DHL21" s="160"/>
      <c r="DHM21" s="160"/>
      <c r="DHN21" s="160"/>
      <c r="DHO21" s="160"/>
      <c r="DHP21" s="160"/>
      <c r="DHQ21" s="160"/>
      <c r="DHR21" s="160"/>
      <c r="DHS21" s="160"/>
      <c r="DHT21" s="160"/>
      <c r="DHU21" s="160"/>
      <c r="DHV21" s="160"/>
      <c r="DHW21" s="160"/>
      <c r="DHX21" s="160"/>
      <c r="DHY21" s="160"/>
      <c r="DHZ21" s="160"/>
      <c r="DIA21" s="160"/>
      <c r="DIB21" s="160"/>
      <c r="DIC21" s="160"/>
      <c r="DID21" s="160"/>
      <c r="DIE21" s="160"/>
      <c r="DIF21" s="160"/>
      <c r="DIG21" s="160"/>
      <c r="DIH21" s="160"/>
      <c r="DII21" s="160"/>
      <c r="DIJ21" s="160"/>
      <c r="DIK21" s="160"/>
      <c r="DIL21" s="160"/>
      <c r="DIM21" s="160"/>
      <c r="DIN21" s="160"/>
      <c r="DIO21" s="160"/>
      <c r="DIP21" s="160"/>
      <c r="DIQ21" s="160"/>
      <c r="DIR21" s="160"/>
      <c r="DIS21" s="160"/>
      <c r="DIT21" s="160"/>
      <c r="DIU21" s="160"/>
      <c r="DIV21" s="160"/>
      <c r="DIW21" s="160"/>
      <c r="DIX21" s="160"/>
      <c r="DIY21" s="160"/>
      <c r="DIZ21" s="160"/>
      <c r="DJA21" s="160"/>
      <c r="DJB21" s="160"/>
      <c r="DJC21" s="160"/>
      <c r="DJD21" s="160"/>
      <c r="DJE21" s="160"/>
      <c r="DJF21" s="160"/>
      <c r="DJG21" s="160"/>
      <c r="DJH21" s="160"/>
      <c r="DJI21" s="160"/>
      <c r="DJJ21" s="160"/>
      <c r="DJK21" s="160"/>
      <c r="DJL21" s="160"/>
      <c r="DJM21" s="160"/>
      <c r="DJN21" s="160"/>
      <c r="DJO21" s="160"/>
      <c r="DJP21" s="160"/>
      <c r="DJQ21" s="160"/>
      <c r="DJR21" s="160"/>
      <c r="DJS21" s="160"/>
      <c r="DJT21" s="160"/>
      <c r="DJU21" s="160"/>
      <c r="DJV21" s="160"/>
      <c r="DJW21" s="160"/>
      <c r="DJX21" s="160"/>
      <c r="DJY21" s="160"/>
      <c r="DJZ21" s="160"/>
      <c r="DKA21" s="160"/>
      <c r="DKB21" s="160"/>
      <c r="DKC21" s="160"/>
      <c r="DKD21" s="160"/>
      <c r="DKE21" s="160"/>
      <c r="DKF21" s="160"/>
      <c r="DKG21" s="160"/>
      <c r="DKH21" s="160"/>
      <c r="DKI21" s="160"/>
      <c r="DKJ21" s="160"/>
      <c r="DKK21" s="160"/>
      <c r="DKL21" s="160"/>
      <c r="DKM21" s="160"/>
      <c r="DKN21" s="160"/>
      <c r="DKO21" s="160"/>
      <c r="DKP21" s="160"/>
      <c r="DKQ21" s="160"/>
      <c r="DKR21" s="160"/>
      <c r="DKS21" s="160"/>
      <c r="DKT21" s="160"/>
      <c r="DKU21" s="160"/>
      <c r="DKV21" s="160"/>
      <c r="DKW21" s="160"/>
      <c r="DKX21" s="160"/>
      <c r="DKY21" s="160"/>
      <c r="DKZ21" s="160"/>
      <c r="DLA21" s="160"/>
      <c r="DLB21" s="160"/>
      <c r="DLC21" s="160"/>
      <c r="DLD21" s="160"/>
      <c r="DLE21" s="160"/>
      <c r="DLF21" s="160"/>
      <c r="DLG21" s="160"/>
      <c r="DLH21" s="160"/>
      <c r="DLI21" s="160"/>
      <c r="DLJ21" s="160"/>
      <c r="DLK21" s="160"/>
      <c r="DLL21" s="160"/>
      <c r="DLM21" s="160"/>
      <c r="DLN21" s="160"/>
      <c r="DLO21" s="160"/>
      <c r="DLP21" s="160"/>
      <c r="DLQ21" s="160"/>
      <c r="DLR21" s="160"/>
      <c r="DLS21" s="160"/>
      <c r="DLT21" s="160"/>
      <c r="DLU21" s="160"/>
      <c r="DLV21" s="160"/>
      <c r="DLW21" s="160"/>
      <c r="DLX21" s="160"/>
      <c r="DLY21" s="160"/>
      <c r="DLZ21" s="160"/>
      <c r="DMA21" s="160"/>
      <c r="DMB21" s="160"/>
      <c r="DMC21" s="160"/>
      <c r="DMD21" s="160"/>
      <c r="DME21" s="160"/>
      <c r="DMF21" s="160"/>
      <c r="DMG21" s="160"/>
      <c r="DMH21" s="160"/>
      <c r="DMI21" s="160"/>
      <c r="DMJ21" s="160"/>
      <c r="DMK21" s="160"/>
      <c r="DML21" s="160"/>
      <c r="DMM21" s="160"/>
      <c r="DMN21" s="160"/>
      <c r="DMO21" s="160"/>
      <c r="DMP21" s="160"/>
      <c r="DMQ21" s="160"/>
      <c r="DMR21" s="160"/>
      <c r="DMS21" s="160"/>
      <c r="DMT21" s="160"/>
      <c r="DMU21" s="160"/>
      <c r="DMV21" s="160"/>
      <c r="DMW21" s="160"/>
      <c r="DMX21" s="160"/>
      <c r="DMY21" s="160"/>
      <c r="DMZ21" s="160"/>
      <c r="DNA21" s="160"/>
      <c r="DNB21" s="160"/>
      <c r="DNC21" s="160"/>
      <c r="DND21" s="160"/>
      <c r="DNE21" s="160"/>
      <c r="DNF21" s="160"/>
      <c r="DNG21" s="160"/>
      <c r="DNH21" s="160"/>
      <c r="DNI21" s="160"/>
      <c r="DNJ21" s="160"/>
      <c r="DNK21" s="160"/>
      <c r="DNL21" s="160"/>
      <c r="DNM21" s="160"/>
      <c r="DNN21" s="160"/>
      <c r="DNO21" s="160"/>
      <c r="DNP21" s="160"/>
      <c r="DNQ21" s="160"/>
      <c r="DNR21" s="160"/>
      <c r="DNS21" s="160"/>
      <c r="DNT21" s="160"/>
      <c r="DNU21" s="160"/>
      <c r="DNV21" s="160"/>
      <c r="DNW21" s="160"/>
      <c r="DNX21" s="160"/>
      <c r="DNY21" s="160"/>
      <c r="DNZ21" s="160"/>
      <c r="DOA21" s="160"/>
      <c r="DOB21" s="160"/>
      <c r="DOC21" s="160"/>
      <c r="DOD21" s="160"/>
      <c r="DOE21" s="160"/>
      <c r="DOF21" s="160"/>
      <c r="DOG21" s="160"/>
      <c r="DOH21" s="160"/>
      <c r="DOI21" s="160"/>
      <c r="DOJ21" s="160"/>
      <c r="DOK21" s="160"/>
      <c r="DOL21" s="160"/>
      <c r="DOM21" s="160"/>
      <c r="DON21" s="160"/>
      <c r="DOO21" s="160"/>
      <c r="DOP21" s="160"/>
      <c r="DOQ21" s="160"/>
      <c r="DOR21" s="160"/>
      <c r="DOS21" s="160"/>
      <c r="DOT21" s="160"/>
      <c r="DOU21" s="160"/>
      <c r="DOV21" s="160"/>
      <c r="DOW21" s="160"/>
      <c r="DOX21" s="160"/>
      <c r="DOY21" s="160"/>
      <c r="DOZ21" s="160"/>
      <c r="DPA21" s="160"/>
      <c r="DPB21" s="160"/>
      <c r="DPC21" s="160"/>
      <c r="DPD21" s="160"/>
      <c r="DPE21" s="160"/>
      <c r="DPF21" s="160"/>
      <c r="DPG21" s="160"/>
      <c r="DPH21" s="160"/>
      <c r="DPI21" s="160"/>
      <c r="DPJ21" s="160"/>
      <c r="DPK21" s="160"/>
      <c r="DPL21" s="160"/>
      <c r="DPM21" s="160"/>
      <c r="DPN21" s="160"/>
      <c r="DPO21" s="160"/>
      <c r="DPP21" s="160"/>
      <c r="DPQ21" s="160"/>
      <c r="DPR21" s="160"/>
      <c r="DPS21" s="160"/>
      <c r="DPT21" s="160"/>
      <c r="DPU21" s="160"/>
      <c r="DPV21" s="160"/>
      <c r="DPW21" s="160"/>
      <c r="DPX21" s="160"/>
      <c r="DPY21" s="160"/>
      <c r="DPZ21" s="160"/>
      <c r="DQA21" s="160"/>
      <c r="DQB21" s="160"/>
      <c r="DQC21" s="160"/>
      <c r="DQD21" s="160"/>
      <c r="DQE21" s="160"/>
      <c r="DQF21" s="160"/>
      <c r="DQG21" s="160"/>
      <c r="DQH21" s="160"/>
      <c r="DQI21" s="160"/>
      <c r="DQJ21" s="160"/>
      <c r="DQK21" s="160"/>
      <c r="DQL21" s="160"/>
      <c r="DQM21" s="160"/>
      <c r="DQN21" s="160"/>
      <c r="DQO21" s="160"/>
      <c r="DQP21" s="160"/>
      <c r="DQQ21" s="160"/>
      <c r="DQR21" s="160"/>
      <c r="DQS21" s="160"/>
      <c r="DQT21" s="160"/>
      <c r="DQU21" s="160"/>
      <c r="DQV21" s="160"/>
      <c r="DQW21" s="160"/>
      <c r="DQX21" s="160"/>
      <c r="DQY21" s="160"/>
      <c r="DQZ21" s="160"/>
      <c r="DRA21" s="160"/>
      <c r="DRB21" s="160"/>
      <c r="DRC21" s="160"/>
      <c r="DRD21" s="160"/>
      <c r="DRE21" s="160"/>
      <c r="DRF21" s="160"/>
      <c r="DRG21" s="160"/>
      <c r="DRH21" s="160"/>
      <c r="DRI21" s="160"/>
      <c r="DRJ21" s="160"/>
      <c r="DRK21" s="160"/>
      <c r="DRL21" s="160"/>
      <c r="DRM21" s="160"/>
      <c r="DRN21" s="160"/>
      <c r="DRO21" s="160"/>
      <c r="DRP21" s="160"/>
      <c r="DRQ21" s="160"/>
      <c r="DRR21" s="160"/>
      <c r="DRS21" s="160"/>
      <c r="DRT21" s="160"/>
      <c r="DRU21" s="160"/>
      <c r="DRV21" s="160"/>
      <c r="DRW21" s="160"/>
      <c r="DRX21" s="160"/>
      <c r="DRY21" s="160"/>
      <c r="DRZ21" s="160"/>
      <c r="DSA21" s="160"/>
      <c r="DSB21" s="160"/>
      <c r="DSC21" s="160"/>
      <c r="DSD21" s="160"/>
      <c r="DSE21" s="160"/>
      <c r="DSF21" s="160"/>
      <c r="DSG21" s="160"/>
      <c r="DSH21" s="160"/>
      <c r="DSI21" s="160"/>
      <c r="DSJ21" s="160"/>
      <c r="DSK21" s="160"/>
      <c r="DSL21" s="160"/>
      <c r="DSM21" s="160"/>
      <c r="DSN21" s="160"/>
      <c r="DSO21" s="160"/>
      <c r="DSP21" s="160"/>
      <c r="DSQ21" s="160"/>
      <c r="DSR21" s="160"/>
      <c r="DSS21" s="160"/>
      <c r="DST21" s="160"/>
      <c r="DSU21" s="160"/>
      <c r="DSV21" s="160"/>
      <c r="DSW21" s="160"/>
      <c r="DSX21" s="160"/>
      <c r="DSY21" s="160"/>
      <c r="DSZ21" s="160"/>
      <c r="DTA21" s="160"/>
      <c r="DTB21" s="160"/>
      <c r="DTC21" s="160"/>
      <c r="DTD21" s="160"/>
      <c r="DTE21" s="160"/>
      <c r="DTF21" s="160"/>
      <c r="DTG21" s="160"/>
      <c r="DTH21" s="160"/>
      <c r="DTI21" s="160"/>
      <c r="DTJ21" s="160"/>
      <c r="DTK21" s="160"/>
      <c r="DTL21" s="160"/>
      <c r="DTM21" s="160"/>
      <c r="DTN21" s="160"/>
      <c r="DTO21" s="160"/>
      <c r="DTP21" s="160"/>
      <c r="DTQ21" s="160"/>
      <c r="DTR21" s="160"/>
      <c r="DTS21" s="160"/>
      <c r="DTT21" s="160"/>
      <c r="DTU21" s="160"/>
      <c r="DTV21" s="160"/>
      <c r="DTW21" s="160"/>
      <c r="DTX21" s="160"/>
      <c r="DTY21" s="160"/>
      <c r="DTZ21" s="160"/>
      <c r="DUA21" s="160"/>
      <c r="DUB21" s="160"/>
      <c r="DUC21" s="160"/>
      <c r="DUD21" s="160"/>
      <c r="DUE21" s="160"/>
      <c r="DUF21" s="160"/>
      <c r="DUG21" s="160"/>
      <c r="DUH21" s="160"/>
      <c r="DUI21" s="160"/>
      <c r="DUJ21" s="160"/>
      <c r="DUK21" s="160"/>
      <c r="DUL21" s="160"/>
      <c r="DUM21" s="160"/>
      <c r="DUN21" s="160"/>
      <c r="DUO21" s="160"/>
      <c r="DUP21" s="160"/>
      <c r="DUQ21" s="160"/>
      <c r="DUR21" s="160"/>
      <c r="DUS21" s="160"/>
      <c r="DUT21" s="160"/>
      <c r="DUU21" s="160"/>
      <c r="DUV21" s="160"/>
      <c r="DUW21" s="160"/>
      <c r="DUX21" s="160"/>
      <c r="DUY21" s="160"/>
      <c r="DUZ21" s="160"/>
      <c r="DVA21" s="160"/>
      <c r="DVB21" s="160"/>
      <c r="DVC21" s="160"/>
      <c r="DVD21" s="160"/>
      <c r="DVE21" s="160"/>
      <c r="DVF21" s="160"/>
      <c r="DVG21" s="160"/>
      <c r="DVH21" s="160"/>
      <c r="DVI21" s="160"/>
      <c r="DVJ21" s="160"/>
      <c r="DVK21" s="160"/>
      <c r="DVL21" s="160"/>
      <c r="DVM21" s="160"/>
      <c r="DVN21" s="160"/>
      <c r="DVO21" s="160"/>
      <c r="DVP21" s="160"/>
      <c r="DVQ21" s="160"/>
      <c r="DVR21" s="160"/>
      <c r="DVS21" s="160"/>
      <c r="DVT21" s="160"/>
      <c r="DVU21" s="160"/>
      <c r="DVV21" s="160"/>
      <c r="DVW21" s="160"/>
      <c r="DVX21" s="160"/>
      <c r="DVY21" s="160"/>
      <c r="DVZ21" s="160"/>
      <c r="DWA21" s="160"/>
      <c r="DWB21" s="160"/>
      <c r="DWC21" s="160"/>
      <c r="DWD21" s="160"/>
      <c r="DWE21" s="160"/>
      <c r="DWF21" s="160"/>
      <c r="DWG21" s="160"/>
      <c r="DWH21" s="160"/>
      <c r="DWI21" s="160"/>
      <c r="DWJ21" s="160"/>
      <c r="DWK21" s="160"/>
      <c r="DWL21" s="160"/>
      <c r="DWM21" s="160"/>
      <c r="DWN21" s="160"/>
      <c r="DWO21" s="160"/>
      <c r="DWP21" s="160"/>
      <c r="DWQ21" s="160"/>
      <c r="DWR21" s="160"/>
      <c r="DWS21" s="160"/>
      <c r="DWT21" s="160"/>
      <c r="DWU21" s="160"/>
      <c r="DWV21" s="160"/>
      <c r="DWW21" s="160"/>
      <c r="DWX21" s="160"/>
      <c r="DWY21" s="160"/>
      <c r="DWZ21" s="160"/>
      <c r="DXA21" s="160"/>
      <c r="DXB21" s="160"/>
      <c r="DXC21" s="160"/>
      <c r="DXD21" s="160"/>
      <c r="DXE21" s="160"/>
      <c r="DXF21" s="160"/>
      <c r="DXG21" s="160"/>
      <c r="DXH21" s="160"/>
      <c r="DXI21" s="160"/>
      <c r="DXJ21" s="160"/>
      <c r="DXK21" s="160"/>
      <c r="DXL21" s="160"/>
      <c r="DXM21" s="160"/>
      <c r="DXN21" s="160"/>
      <c r="DXO21" s="160"/>
      <c r="DXP21" s="160"/>
      <c r="DXQ21" s="160"/>
      <c r="DXR21" s="160"/>
      <c r="DXS21" s="160"/>
      <c r="DXT21" s="160"/>
      <c r="DXU21" s="160"/>
      <c r="DXV21" s="160"/>
      <c r="DXW21" s="160"/>
      <c r="DXX21" s="160"/>
      <c r="DXY21" s="160"/>
      <c r="DXZ21" s="160"/>
      <c r="DYA21" s="160"/>
      <c r="DYB21" s="160"/>
      <c r="DYC21" s="160"/>
      <c r="DYD21" s="160"/>
      <c r="DYE21" s="160"/>
      <c r="DYF21" s="160"/>
      <c r="DYG21" s="160"/>
      <c r="DYH21" s="160"/>
      <c r="DYI21" s="160"/>
      <c r="DYJ21" s="160"/>
      <c r="DYK21" s="160"/>
      <c r="DYL21" s="160"/>
      <c r="DYM21" s="160"/>
      <c r="DYN21" s="160"/>
      <c r="DYO21" s="160"/>
      <c r="DYP21" s="160"/>
      <c r="DYQ21" s="160"/>
      <c r="DYR21" s="160"/>
      <c r="DYS21" s="160"/>
      <c r="DYT21" s="160"/>
      <c r="DYU21" s="160"/>
      <c r="DYV21" s="160"/>
      <c r="DYW21" s="160"/>
      <c r="DYX21" s="160"/>
      <c r="DYY21" s="160"/>
      <c r="DYZ21" s="160"/>
      <c r="DZA21" s="160"/>
      <c r="DZB21" s="160"/>
      <c r="DZC21" s="160"/>
      <c r="DZD21" s="160"/>
      <c r="DZE21" s="160"/>
      <c r="DZF21" s="160"/>
      <c r="DZG21" s="160"/>
      <c r="DZH21" s="160"/>
      <c r="DZI21" s="160"/>
      <c r="DZJ21" s="160"/>
      <c r="DZK21" s="160"/>
      <c r="DZL21" s="160"/>
      <c r="DZM21" s="160"/>
      <c r="DZN21" s="160"/>
      <c r="DZO21" s="160"/>
      <c r="DZP21" s="160"/>
      <c r="DZQ21" s="160"/>
      <c r="DZR21" s="160"/>
      <c r="DZS21" s="160"/>
      <c r="DZT21" s="160"/>
      <c r="DZU21" s="160"/>
      <c r="DZV21" s="160"/>
      <c r="DZW21" s="160"/>
      <c r="DZX21" s="160"/>
      <c r="DZY21" s="160"/>
      <c r="DZZ21" s="160"/>
      <c r="EAA21" s="160"/>
      <c r="EAB21" s="160"/>
      <c r="EAC21" s="160"/>
      <c r="EAD21" s="160"/>
      <c r="EAE21" s="160"/>
      <c r="EAF21" s="160"/>
      <c r="EAG21" s="160"/>
      <c r="EAH21" s="160"/>
      <c r="EAI21" s="160"/>
      <c r="EAJ21" s="160"/>
      <c r="EAK21" s="160"/>
      <c r="EAL21" s="160"/>
      <c r="EAM21" s="160"/>
      <c r="EAN21" s="160"/>
      <c r="EAO21" s="160"/>
      <c r="EAP21" s="160"/>
      <c r="EAQ21" s="160"/>
      <c r="EAR21" s="160"/>
      <c r="EAS21" s="160"/>
      <c r="EAT21" s="160"/>
      <c r="EAU21" s="160"/>
      <c r="EAV21" s="160"/>
      <c r="EAW21" s="160"/>
      <c r="EAX21" s="160"/>
      <c r="EAY21" s="160"/>
      <c r="EAZ21" s="160"/>
      <c r="EBA21" s="160"/>
      <c r="EBB21" s="160"/>
      <c r="EBC21" s="160"/>
      <c r="EBD21" s="160"/>
      <c r="EBE21" s="160"/>
      <c r="EBF21" s="160"/>
      <c r="EBG21" s="160"/>
      <c r="EBH21" s="160"/>
      <c r="EBI21" s="160"/>
      <c r="EBJ21" s="160"/>
      <c r="EBK21" s="160"/>
      <c r="EBL21" s="160"/>
      <c r="EBM21" s="160"/>
      <c r="EBN21" s="160"/>
      <c r="EBO21" s="160"/>
      <c r="EBP21" s="160"/>
      <c r="EBQ21" s="160"/>
      <c r="EBR21" s="160"/>
      <c r="EBS21" s="160"/>
      <c r="EBT21" s="160"/>
      <c r="EBU21" s="160"/>
      <c r="EBV21" s="160"/>
      <c r="EBW21" s="160"/>
      <c r="EBX21" s="160"/>
      <c r="EBY21" s="160"/>
      <c r="EBZ21" s="160"/>
      <c r="ECA21" s="160"/>
      <c r="ECB21" s="160"/>
      <c r="ECC21" s="160"/>
      <c r="ECD21" s="160"/>
      <c r="ECE21" s="160"/>
      <c r="ECF21" s="160"/>
      <c r="ECG21" s="160"/>
      <c r="ECH21" s="160"/>
      <c r="ECI21" s="160"/>
      <c r="ECJ21" s="160"/>
      <c r="ECK21" s="160"/>
      <c r="ECL21" s="160"/>
      <c r="ECM21" s="160"/>
      <c r="ECN21" s="160"/>
      <c r="ECO21" s="160"/>
      <c r="ECP21" s="160"/>
      <c r="ECQ21" s="160"/>
      <c r="ECR21" s="160"/>
      <c r="ECS21" s="160"/>
      <c r="ECT21" s="160"/>
      <c r="ECU21" s="160"/>
      <c r="ECV21" s="160"/>
      <c r="ECW21" s="160"/>
      <c r="ECX21" s="160"/>
      <c r="ECY21" s="160"/>
      <c r="ECZ21" s="160"/>
      <c r="EDA21" s="160"/>
      <c r="EDB21" s="160"/>
      <c r="EDC21" s="160"/>
      <c r="EDD21" s="160"/>
      <c r="EDE21" s="160"/>
      <c r="EDF21" s="160"/>
      <c r="EDG21" s="160"/>
      <c r="EDH21" s="160"/>
      <c r="EDI21" s="160"/>
      <c r="EDJ21" s="160"/>
      <c r="EDK21" s="160"/>
      <c r="EDL21" s="160"/>
      <c r="EDM21" s="160"/>
      <c r="EDN21" s="160"/>
      <c r="EDO21" s="160"/>
      <c r="EDP21" s="160"/>
      <c r="EDQ21" s="160"/>
      <c r="EDR21" s="160"/>
      <c r="EDS21" s="160"/>
      <c r="EDT21" s="160"/>
      <c r="EDU21" s="160"/>
      <c r="EDV21" s="160"/>
      <c r="EDW21" s="160"/>
      <c r="EDX21" s="160"/>
      <c r="EDY21" s="160"/>
      <c r="EDZ21" s="160"/>
      <c r="EEA21" s="160"/>
      <c r="EEB21" s="160"/>
      <c r="EEC21" s="160"/>
      <c r="EED21" s="160"/>
      <c r="EEE21" s="160"/>
      <c r="EEF21" s="160"/>
      <c r="EEG21" s="160"/>
      <c r="EEH21" s="160"/>
      <c r="EEI21" s="160"/>
      <c r="EEJ21" s="160"/>
      <c r="EEK21" s="160"/>
      <c r="EEL21" s="160"/>
      <c r="EEM21" s="160"/>
      <c r="EEN21" s="160"/>
      <c r="EEO21" s="160"/>
      <c r="EEP21" s="160"/>
      <c r="EEQ21" s="160"/>
      <c r="EER21" s="160"/>
      <c r="EES21" s="160"/>
      <c r="EET21" s="160"/>
      <c r="EEU21" s="160"/>
      <c r="EEV21" s="160"/>
      <c r="EEW21" s="160"/>
      <c r="EEX21" s="160"/>
      <c r="EEY21" s="160"/>
      <c r="EEZ21" s="160"/>
      <c r="EFA21" s="160"/>
      <c r="EFB21" s="160"/>
      <c r="EFC21" s="160"/>
      <c r="EFD21" s="160"/>
      <c r="EFE21" s="160"/>
      <c r="EFF21" s="160"/>
      <c r="EFG21" s="160"/>
      <c r="EFH21" s="160"/>
      <c r="EFI21" s="160"/>
      <c r="EFJ21" s="160"/>
      <c r="EFK21" s="160"/>
      <c r="EFL21" s="160"/>
      <c r="EFM21" s="160"/>
      <c r="EFN21" s="160"/>
      <c r="EFO21" s="160"/>
      <c r="EFP21" s="160"/>
      <c r="EFQ21" s="160"/>
      <c r="EFR21" s="160"/>
      <c r="EFS21" s="160"/>
      <c r="EFT21" s="160"/>
      <c r="EFU21" s="160"/>
      <c r="EFV21" s="160"/>
      <c r="EFW21" s="160"/>
      <c r="EFX21" s="160"/>
      <c r="EFY21" s="160"/>
      <c r="EFZ21" s="160"/>
      <c r="EGA21" s="160"/>
      <c r="EGB21" s="160"/>
      <c r="EGC21" s="160"/>
      <c r="EGD21" s="160"/>
      <c r="EGE21" s="160"/>
      <c r="EGF21" s="160"/>
      <c r="EGG21" s="160"/>
      <c r="EGH21" s="160"/>
      <c r="EGI21" s="160"/>
      <c r="EGJ21" s="160"/>
      <c r="EGK21" s="160"/>
      <c r="EGL21" s="160"/>
      <c r="EGM21" s="160"/>
      <c r="EGN21" s="160"/>
      <c r="EGO21" s="160"/>
      <c r="EGP21" s="160"/>
      <c r="EGQ21" s="160"/>
      <c r="EGR21" s="160"/>
      <c r="EGS21" s="160"/>
      <c r="EGT21" s="160"/>
      <c r="EGU21" s="160"/>
      <c r="EGV21" s="160"/>
      <c r="EGW21" s="160"/>
      <c r="EGX21" s="160"/>
      <c r="EGY21" s="160"/>
      <c r="EGZ21" s="160"/>
      <c r="EHA21" s="160"/>
      <c r="EHB21" s="160"/>
      <c r="EHC21" s="160"/>
      <c r="EHD21" s="160"/>
      <c r="EHE21" s="160"/>
      <c r="EHF21" s="160"/>
      <c r="EHG21" s="160"/>
      <c r="EHH21" s="160"/>
      <c r="EHI21" s="160"/>
      <c r="EHJ21" s="160"/>
      <c r="EHK21" s="160"/>
      <c r="EHL21" s="160"/>
      <c r="EHM21" s="160"/>
      <c r="EHN21" s="160"/>
      <c r="EHO21" s="160"/>
      <c r="EHP21" s="160"/>
      <c r="EHQ21" s="160"/>
      <c r="EHR21" s="160"/>
      <c r="EHS21" s="160"/>
      <c r="EHT21" s="160"/>
      <c r="EHU21" s="160"/>
      <c r="EHV21" s="160"/>
      <c r="EHW21" s="160"/>
      <c r="EHX21" s="160"/>
      <c r="EHY21" s="160"/>
      <c r="EHZ21" s="160"/>
      <c r="EIA21" s="160"/>
      <c r="EIB21" s="160"/>
      <c r="EIC21" s="160"/>
      <c r="EID21" s="160"/>
      <c r="EIE21" s="160"/>
      <c r="EIF21" s="160"/>
      <c r="EIG21" s="160"/>
      <c r="EIH21" s="160"/>
      <c r="EII21" s="160"/>
      <c r="EIJ21" s="160"/>
      <c r="EIK21" s="160"/>
      <c r="EIL21" s="160"/>
      <c r="EIM21" s="160"/>
      <c r="EIN21" s="160"/>
      <c r="EIO21" s="160"/>
      <c r="EIP21" s="160"/>
      <c r="EIQ21" s="160"/>
      <c r="EIR21" s="160"/>
      <c r="EIS21" s="160"/>
      <c r="EIT21" s="160"/>
      <c r="EIU21" s="160"/>
      <c r="EIV21" s="160"/>
      <c r="EIW21" s="160"/>
      <c r="EIX21" s="160"/>
      <c r="EIY21" s="160"/>
      <c r="EIZ21" s="160"/>
      <c r="EJA21" s="160"/>
      <c r="EJB21" s="160"/>
      <c r="EJC21" s="160"/>
      <c r="EJD21" s="160"/>
      <c r="EJE21" s="160"/>
      <c r="EJF21" s="160"/>
      <c r="EJG21" s="160"/>
      <c r="EJH21" s="160"/>
      <c r="EJI21" s="160"/>
      <c r="EJJ21" s="160"/>
      <c r="EJK21" s="160"/>
      <c r="EJL21" s="160"/>
      <c r="EJM21" s="160"/>
      <c r="EJN21" s="160"/>
      <c r="EJO21" s="160"/>
      <c r="EJP21" s="160"/>
      <c r="EJQ21" s="160"/>
      <c r="EJR21" s="160"/>
      <c r="EJS21" s="160"/>
      <c r="EJT21" s="160"/>
      <c r="EJU21" s="160"/>
      <c r="EJV21" s="160"/>
      <c r="EJW21" s="160"/>
      <c r="EJX21" s="160"/>
      <c r="EJY21" s="160"/>
      <c r="EJZ21" s="160"/>
      <c r="EKA21" s="160"/>
      <c r="EKB21" s="160"/>
      <c r="EKC21" s="160"/>
      <c r="EKD21" s="160"/>
      <c r="EKE21" s="160"/>
      <c r="EKF21" s="160"/>
      <c r="EKG21" s="160"/>
      <c r="EKH21" s="160"/>
      <c r="EKI21" s="160"/>
      <c r="EKJ21" s="160"/>
      <c r="EKK21" s="160"/>
      <c r="EKL21" s="160"/>
      <c r="EKM21" s="160"/>
      <c r="EKN21" s="160"/>
      <c r="EKO21" s="160"/>
      <c r="EKP21" s="160"/>
      <c r="EKQ21" s="160"/>
      <c r="EKR21" s="160"/>
      <c r="EKS21" s="160"/>
      <c r="EKT21" s="160"/>
      <c r="EKU21" s="160"/>
      <c r="EKV21" s="160"/>
      <c r="EKW21" s="160"/>
      <c r="EKX21" s="160"/>
      <c r="EKY21" s="160"/>
      <c r="EKZ21" s="160"/>
      <c r="ELA21" s="160"/>
      <c r="ELB21" s="160"/>
      <c r="ELC21" s="160"/>
      <c r="ELD21" s="160"/>
      <c r="ELE21" s="160"/>
      <c r="ELF21" s="160"/>
      <c r="ELG21" s="160"/>
      <c r="ELH21" s="160"/>
      <c r="ELI21" s="160"/>
      <c r="ELJ21" s="160"/>
      <c r="ELK21" s="160"/>
      <c r="ELL21" s="160"/>
      <c r="ELM21" s="160"/>
      <c r="ELN21" s="160"/>
      <c r="ELO21" s="160"/>
      <c r="ELP21" s="160"/>
      <c r="ELQ21" s="160"/>
      <c r="ELR21" s="160"/>
      <c r="ELS21" s="160"/>
      <c r="ELT21" s="160"/>
      <c r="ELU21" s="160"/>
      <c r="ELV21" s="160"/>
      <c r="ELW21" s="160"/>
      <c r="ELX21" s="160"/>
      <c r="ELY21" s="160"/>
      <c r="ELZ21" s="160"/>
      <c r="EMA21" s="160"/>
      <c r="EMB21" s="160"/>
      <c r="EMC21" s="160"/>
      <c r="EMD21" s="160"/>
      <c r="EME21" s="160"/>
      <c r="EMF21" s="160"/>
      <c r="EMG21" s="160"/>
      <c r="EMH21" s="160"/>
      <c r="EMI21" s="160"/>
      <c r="EMJ21" s="160"/>
      <c r="EMK21" s="160"/>
      <c r="EML21" s="160"/>
      <c r="EMM21" s="160"/>
      <c r="EMN21" s="160"/>
      <c r="EMO21" s="160"/>
      <c r="EMP21" s="160"/>
      <c r="EMQ21" s="160"/>
      <c r="EMR21" s="160"/>
      <c r="EMS21" s="160"/>
      <c r="EMT21" s="160"/>
      <c r="EMU21" s="160"/>
      <c r="EMV21" s="160"/>
      <c r="EMW21" s="160"/>
      <c r="EMX21" s="160"/>
      <c r="EMY21" s="160"/>
      <c r="EMZ21" s="160"/>
      <c r="ENA21" s="160"/>
      <c r="ENB21" s="160"/>
      <c r="ENC21" s="160"/>
      <c r="END21" s="160"/>
      <c r="ENE21" s="160"/>
      <c r="ENF21" s="160"/>
      <c r="ENG21" s="160"/>
      <c r="ENH21" s="160"/>
      <c r="ENI21" s="160"/>
      <c r="ENJ21" s="160"/>
      <c r="ENK21" s="160"/>
      <c r="ENL21" s="160"/>
      <c r="ENM21" s="160"/>
      <c r="ENN21" s="160"/>
      <c r="ENO21" s="160"/>
      <c r="ENP21" s="160"/>
      <c r="ENQ21" s="160"/>
      <c r="ENR21" s="160"/>
      <c r="ENS21" s="160"/>
      <c r="ENT21" s="160"/>
      <c r="ENU21" s="160"/>
      <c r="ENV21" s="160"/>
      <c r="ENW21" s="160"/>
      <c r="ENX21" s="160"/>
      <c r="ENY21" s="160"/>
      <c r="ENZ21" s="160"/>
      <c r="EOA21" s="160"/>
      <c r="EOB21" s="160"/>
      <c r="EOC21" s="160"/>
      <c r="EOD21" s="160"/>
      <c r="EOE21" s="160"/>
      <c r="EOF21" s="160"/>
      <c r="EOG21" s="160"/>
      <c r="EOH21" s="160"/>
      <c r="EOI21" s="160"/>
      <c r="EOJ21" s="160"/>
      <c r="EOK21" s="160"/>
      <c r="EOL21" s="160"/>
      <c r="EOM21" s="160"/>
      <c r="EON21" s="160"/>
      <c r="EOO21" s="160"/>
      <c r="EOP21" s="160"/>
      <c r="EOQ21" s="160"/>
      <c r="EOR21" s="160"/>
      <c r="EOS21" s="160"/>
      <c r="EOT21" s="160"/>
      <c r="EOU21" s="160"/>
      <c r="EOV21" s="160"/>
      <c r="EOW21" s="160"/>
      <c r="EOX21" s="160"/>
      <c r="EOY21" s="160"/>
      <c r="EOZ21" s="160"/>
      <c r="EPA21" s="160"/>
      <c r="EPB21" s="160"/>
      <c r="EPC21" s="160"/>
      <c r="EPD21" s="160"/>
      <c r="EPE21" s="160"/>
      <c r="EPF21" s="160"/>
      <c r="EPG21" s="160"/>
      <c r="EPH21" s="160"/>
      <c r="EPI21" s="160"/>
      <c r="EPJ21" s="160"/>
      <c r="EPK21" s="160"/>
      <c r="EPL21" s="160"/>
      <c r="EPM21" s="160"/>
      <c r="EPN21" s="160"/>
      <c r="EPO21" s="160"/>
      <c r="EPP21" s="160"/>
      <c r="EPQ21" s="160"/>
      <c r="EPR21" s="160"/>
      <c r="EPS21" s="160"/>
      <c r="EPT21" s="160"/>
      <c r="EPU21" s="160"/>
      <c r="EPV21" s="160"/>
      <c r="EPW21" s="160"/>
      <c r="EPX21" s="160"/>
      <c r="EPY21" s="160"/>
      <c r="EPZ21" s="160"/>
      <c r="EQA21" s="160"/>
      <c r="EQB21" s="160"/>
      <c r="EQC21" s="160"/>
      <c r="EQD21" s="160"/>
      <c r="EQE21" s="160"/>
      <c r="EQF21" s="160"/>
      <c r="EQG21" s="160"/>
      <c r="EQH21" s="160"/>
      <c r="EQI21" s="160"/>
      <c r="EQJ21" s="160"/>
      <c r="EQK21" s="160"/>
      <c r="EQL21" s="160"/>
      <c r="EQM21" s="160"/>
      <c r="EQN21" s="160"/>
      <c r="EQO21" s="160"/>
      <c r="EQP21" s="160"/>
      <c r="EQQ21" s="160"/>
      <c r="EQR21" s="160"/>
      <c r="EQS21" s="160"/>
      <c r="EQT21" s="160"/>
      <c r="EQU21" s="160"/>
      <c r="EQV21" s="160"/>
      <c r="EQW21" s="160"/>
      <c r="EQX21" s="160"/>
      <c r="EQY21" s="160"/>
      <c r="EQZ21" s="160"/>
      <c r="ERA21" s="160"/>
      <c r="ERB21" s="160"/>
      <c r="ERC21" s="160"/>
      <c r="ERD21" s="160"/>
      <c r="ERE21" s="160"/>
      <c r="ERF21" s="160"/>
      <c r="ERG21" s="160"/>
      <c r="ERH21" s="160"/>
      <c r="ERI21" s="160"/>
      <c r="ERJ21" s="160"/>
      <c r="ERK21" s="160"/>
      <c r="ERL21" s="160"/>
      <c r="ERM21" s="160"/>
      <c r="ERN21" s="160"/>
      <c r="ERO21" s="160"/>
      <c r="ERP21" s="160"/>
      <c r="ERQ21" s="160"/>
      <c r="ERR21" s="160"/>
      <c r="ERS21" s="160"/>
      <c r="ERT21" s="160"/>
      <c r="ERU21" s="160"/>
      <c r="ERV21" s="160"/>
      <c r="ERW21" s="160"/>
      <c r="ERX21" s="160"/>
      <c r="ERY21" s="160"/>
      <c r="ERZ21" s="160"/>
      <c r="ESA21" s="160"/>
      <c r="ESB21" s="160"/>
      <c r="ESC21" s="160"/>
      <c r="ESD21" s="160"/>
      <c r="ESE21" s="160"/>
      <c r="ESF21" s="160"/>
      <c r="ESG21" s="160"/>
      <c r="ESH21" s="160"/>
      <c r="ESI21" s="160"/>
      <c r="ESJ21" s="160"/>
      <c r="ESK21" s="160"/>
      <c r="ESL21" s="160"/>
      <c r="ESM21" s="160"/>
      <c r="ESN21" s="160"/>
      <c r="ESO21" s="160"/>
      <c r="ESP21" s="160"/>
      <c r="ESQ21" s="160"/>
      <c r="ESR21" s="160"/>
      <c r="ESS21" s="160"/>
      <c r="EST21" s="160"/>
      <c r="ESU21" s="160"/>
      <c r="ESV21" s="160"/>
      <c r="ESW21" s="160"/>
      <c r="ESX21" s="160"/>
      <c r="ESY21" s="160"/>
      <c r="ESZ21" s="160"/>
      <c r="ETA21" s="160"/>
      <c r="ETB21" s="160"/>
      <c r="ETC21" s="160"/>
      <c r="ETD21" s="160"/>
      <c r="ETE21" s="160"/>
      <c r="ETF21" s="160"/>
      <c r="ETG21" s="160"/>
      <c r="ETH21" s="160"/>
      <c r="ETI21" s="160"/>
      <c r="ETJ21" s="160"/>
      <c r="ETK21" s="160"/>
      <c r="ETL21" s="160"/>
      <c r="ETM21" s="160"/>
      <c r="ETN21" s="160"/>
      <c r="ETO21" s="160"/>
      <c r="ETP21" s="160"/>
      <c r="ETQ21" s="160"/>
      <c r="ETR21" s="160"/>
      <c r="ETS21" s="160"/>
      <c r="ETT21" s="160"/>
      <c r="ETU21" s="160"/>
      <c r="ETV21" s="160"/>
      <c r="ETW21" s="160"/>
      <c r="ETX21" s="160"/>
      <c r="ETY21" s="160"/>
      <c r="ETZ21" s="160"/>
      <c r="EUA21" s="160"/>
      <c r="EUB21" s="160"/>
      <c r="EUC21" s="160"/>
      <c r="EUD21" s="160"/>
      <c r="EUE21" s="160"/>
      <c r="EUF21" s="160"/>
      <c r="EUG21" s="160"/>
      <c r="EUH21" s="160"/>
      <c r="EUI21" s="160"/>
      <c r="EUJ21" s="160"/>
      <c r="EUK21" s="160"/>
      <c r="EUL21" s="160"/>
      <c r="EUM21" s="160"/>
      <c r="EUN21" s="160"/>
      <c r="EUO21" s="160"/>
      <c r="EUP21" s="160"/>
      <c r="EUQ21" s="160"/>
      <c r="EUR21" s="160"/>
      <c r="EUS21" s="160"/>
      <c r="EUT21" s="160"/>
      <c r="EUU21" s="160"/>
      <c r="EUV21" s="160"/>
      <c r="EUW21" s="160"/>
      <c r="EUX21" s="160"/>
      <c r="EUY21" s="160"/>
      <c r="EUZ21" s="160"/>
      <c r="EVA21" s="160"/>
      <c r="EVB21" s="160"/>
      <c r="EVC21" s="160"/>
      <c r="EVD21" s="160"/>
      <c r="EVE21" s="160"/>
      <c r="EVF21" s="160"/>
      <c r="EVG21" s="160"/>
      <c r="EVH21" s="160"/>
      <c r="EVI21" s="160"/>
      <c r="EVJ21" s="160"/>
      <c r="EVK21" s="160"/>
      <c r="EVL21" s="160"/>
      <c r="EVM21" s="160"/>
      <c r="EVN21" s="160"/>
      <c r="EVO21" s="160"/>
      <c r="EVP21" s="160"/>
      <c r="EVQ21" s="160"/>
      <c r="EVR21" s="160"/>
      <c r="EVS21" s="160"/>
      <c r="EVT21" s="160"/>
      <c r="EVU21" s="160"/>
      <c r="EVV21" s="160"/>
      <c r="EVW21" s="160"/>
      <c r="EVX21" s="160"/>
      <c r="EVY21" s="160"/>
      <c r="EVZ21" s="160"/>
      <c r="EWA21" s="160"/>
      <c r="EWB21" s="160"/>
      <c r="EWC21" s="160"/>
      <c r="EWD21" s="160"/>
      <c r="EWE21" s="160"/>
      <c r="EWF21" s="160"/>
      <c r="EWG21" s="160"/>
      <c r="EWH21" s="160"/>
      <c r="EWI21" s="160"/>
      <c r="EWJ21" s="160"/>
      <c r="EWK21" s="160"/>
      <c r="EWL21" s="160"/>
      <c r="EWM21" s="160"/>
      <c r="EWN21" s="160"/>
      <c r="EWO21" s="160"/>
      <c r="EWP21" s="160"/>
      <c r="EWQ21" s="160"/>
      <c r="EWR21" s="160"/>
      <c r="EWS21" s="160"/>
      <c r="EWT21" s="160"/>
      <c r="EWU21" s="160"/>
      <c r="EWV21" s="160"/>
      <c r="EWW21" s="160"/>
      <c r="EWX21" s="160"/>
      <c r="EWY21" s="160"/>
      <c r="EWZ21" s="160"/>
      <c r="EXA21" s="160"/>
      <c r="EXB21" s="160"/>
      <c r="EXC21" s="160"/>
      <c r="EXD21" s="160"/>
      <c r="EXE21" s="160"/>
      <c r="EXF21" s="160"/>
      <c r="EXG21" s="160"/>
      <c r="EXH21" s="160"/>
      <c r="EXI21" s="160"/>
      <c r="EXJ21" s="160"/>
      <c r="EXK21" s="160"/>
      <c r="EXL21" s="160"/>
      <c r="EXM21" s="160"/>
      <c r="EXN21" s="160"/>
      <c r="EXO21" s="160"/>
      <c r="EXP21" s="160"/>
      <c r="EXQ21" s="160"/>
      <c r="EXR21" s="160"/>
      <c r="EXS21" s="160"/>
      <c r="EXT21" s="160"/>
      <c r="EXU21" s="160"/>
      <c r="EXV21" s="160"/>
      <c r="EXW21" s="160"/>
      <c r="EXX21" s="160"/>
      <c r="EXY21" s="160"/>
      <c r="EXZ21" s="160"/>
      <c r="EYA21" s="160"/>
      <c r="EYB21" s="160"/>
      <c r="EYC21" s="160"/>
      <c r="EYD21" s="160"/>
      <c r="EYE21" s="160"/>
      <c r="EYF21" s="160"/>
      <c r="EYG21" s="160"/>
      <c r="EYH21" s="160"/>
      <c r="EYI21" s="160"/>
      <c r="EYJ21" s="160"/>
      <c r="EYK21" s="160"/>
      <c r="EYL21" s="160"/>
      <c r="EYM21" s="160"/>
      <c r="EYN21" s="160"/>
      <c r="EYO21" s="160"/>
      <c r="EYP21" s="160"/>
      <c r="EYQ21" s="160"/>
      <c r="EYR21" s="160"/>
      <c r="EYS21" s="160"/>
      <c r="EYT21" s="160"/>
      <c r="EYU21" s="160"/>
      <c r="EYV21" s="160"/>
      <c r="EYW21" s="160"/>
      <c r="EYX21" s="160"/>
      <c r="EYY21" s="160"/>
      <c r="EYZ21" s="160"/>
      <c r="EZA21" s="160"/>
      <c r="EZB21" s="160"/>
      <c r="EZC21" s="160"/>
      <c r="EZD21" s="160"/>
      <c r="EZE21" s="160"/>
      <c r="EZF21" s="160"/>
      <c r="EZG21" s="160"/>
      <c r="EZH21" s="160"/>
      <c r="EZI21" s="160"/>
      <c r="EZJ21" s="160"/>
      <c r="EZK21" s="160"/>
      <c r="EZL21" s="160"/>
      <c r="EZM21" s="160"/>
      <c r="EZN21" s="160"/>
      <c r="EZO21" s="160"/>
      <c r="EZP21" s="160"/>
      <c r="EZQ21" s="160"/>
      <c r="EZR21" s="160"/>
      <c r="EZS21" s="160"/>
      <c r="EZT21" s="160"/>
      <c r="EZU21" s="160"/>
      <c r="EZV21" s="160"/>
      <c r="EZW21" s="160"/>
      <c r="EZX21" s="160"/>
      <c r="EZY21" s="160"/>
      <c r="EZZ21" s="160"/>
      <c r="FAA21" s="160"/>
      <c r="FAB21" s="160"/>
      <c r="FAC21" s="160"/>
      <c r="FAD21" s="160"/>
      <c r="FAE21" s="160"/>
      <c r="FAF21" s="160"/>
      <c r="FAG21" s="160"/>
      <c r="FAH21" s="160"/>
      <c r="FAI21" s="160"/>
      <c r="FAJ21" s="160"/>
      <c r="FAK21" s="160"/>
      <c r="FAL21" s="160"/>
      <c r="FAM21" s="160"/>
      <c r="FAN21" s="160"/>
      <c r="FAO21" s="160"/>
      <c r="FAP21" s="160"/>
      <c r="FAQ21" s="160"/>
      <c r="FAR21" s="160"/>
      <c r="FAS21" s="160"/>
      <c r="FAT21" s="160"/>
      <c r="FAU21" s="160"/>
      <c r="FAV21" s="160"/>
      <c r="FAW21" s="160"/>
      <c r="FAX21" s="160"/>
      <c r="FAY21" s="160"/>
      <c r="FAZ21" s="160"/>
      <c r="FBA21" s="160"/>
      <c r="FBB21" s="160"/>
      <c r="FBC21" s="160"/>
      <c r="FBD21" s="160"/>
      <c r="FBE21" s="160"/>
      <c r="FBF21" s="160"/>
      <c r="FBG21" s="160"/>
      <c r="FBH21" s="160"/>
      <c r="FBI21" s="160"/>
      <c r="FBJ21" s="160"/>
      <c r="FBK21" s="160"/>
      <c r="FBL21" s="160"/>
      <c r="FBM21" s="160"/>
      <c r="FBN21" s="160"/>
      <c r="FBO21" s="160"/>
      <c r="FBP21" s="160"/>
      <c r="FBQ21" s="160"/>
      <c r="FBR21" s="160"/>
      <c r="FBS21" s="160"/>
      <c r="FBT21" s="160"/>
      <c r="FBU21" s="160"/>
      <c r="FBV21" s="160"/>
      <c r="FBW21" s="160"/>
      <c r="FBX21" s="160"/>
      <c r="FBY21" s="160"/>
      <c r="FBZ21" s="160"/>
      <c r="FCA21" s="160"/>
      <c r="FCB21" s="160"/>
      <c r="FCC21" s="160"/>
      <c r="FCD21" s="160"/>
      <c r="FCE21" s="160"/>
      <c r="FCF21" s="160"/>
      <c r="FCG21" s="160"/>
      <c r="FCH21" s="160"/>
      <c r="FCI21" s="160"/>
      <c r="FCJ21" s="160"/>
      <c r="FCK21" s="160"/>
      <c r="FCL21" s="160"/>
      <c r="FCM21" s="160"/>
      <c r="FCN21" s="160"/>
      <c r="FCO21" s="160"/>
      <c r="FCP21" s="160"/>
      <c r="FCQ21" s="160"/>
      <c r="FCR21" s="160"/>
      <c r="FCS21" s="160"/>
      <c r="FCT21" s="160"/>
      <c r="FCU21" s="160"/>
      <c r="FCV21" s="160"/>
      <c r="FCW21" s="160"/>
      <c r="FCX21" s="160"/>
      <c r="FCY21" s="160"/>
      <c r="FCZ21" s="160"/>
      <c r="FDA21" s="160"/>
      <c r="FDB21" s="160"/>
      <c r="FDC21" s="160"/>
      <c r="FDD21" s="160"/>
      <c r="FDE21" s="160"/>
      <c r="FDF21" s="160"/>
      <c r="FDG21" s="160"/>
      <c r="FDH21" s="160"/>
      <c r="FDI21" s="160"/>
      <c r="FDJ21" s="160"/>
      <c r="FDK21" s="160"/>
      <c r="FDL21" s="160"/>
      <c r="FDM21" s="160"/>
      <c r="FDN21" s="160"/>
      <c r="FDO21" s="160"/>
      <c r="FDP21" s="160"/>
      <c r="FDQ21" s="160"/>
      <c r="FDR21" s="160"/>
      <c r="FDS21" s="160"/>
      <c r="FDT21" s="160"/>
      <c r="FDU21" s="160"/>
      <c r="FDV21" s="160"/>
      <c r="FDW21" s="160"/>
      <c r="FDX21" s="160"/>
      <c r="FDY21" s="160"/>
      <c r="FDZ21" s="160"/>
      <c r="FEA21" s="160"/>
      <c r="FEB21" s="160"/>
      <c r="FEC21" s="160"/>
      <c r="FED21" s="160"/>
      <c r="FEE21" s="160"/>
      <c r="FEF21" s="160"/>
      <c r="FEG21" s="160"/>
      <c r="FEH21" s="160"/>
      <c r="FEI21" s="160"/>
      <c r="FEJ21" s="160"/>
      <c r="FEK21" s="160"/>
      <c r="FEL21" s="160"/>
      <c r="FEM21" s="160"/>
      <c r="FEN21" s="160"/>
      <c r="FEO21" s="160"/>
      <c r="FEP21" s="160"/>
      <c r="FEQ21" s="160"/>
      <c r="FER21" s="160"/>
      <c r="FES21" s="160"/>
      <c r="FET21" s="160"/>
      <c r="FEU21" s="160"/>
      <c r="FEV21" s="160"/>
      <c r="FEW21" s="160"/>
      <c r="FEX21" s="160"/>
      <c r="FEY21" s="160"/>
      <c r="FEZ21" s="160"/>
      <c r="FFA21" s="160"/>
      <c r="FFB21" s="160"/>
      <c r="FFC21" s="160"/>
      <c r="FFD21" s="160"/>
      <c r="FFE21" s="160"/>
      <c r="FFF21" s="160"/>
      <c r="FFG21" s="160"/>
      <c r="FFH21" s="160"/>
      <c r="FFI21" s="160"/>
      <c r="FFJ21" s="160"/>
      <c r="FFK21" s="160"/>
      <c r="FFL21" s="160"/>
      <c r="FFM21" s="160"/>
      <c r="FFN21" s="160"/>
      <c r="FFO21" s="160"/>
      <c r="FFP21" s="160"/>
      <c r="FFQ21" s="160"/>
      <c r="FFR21" s="160"/>
      <c r="FFS21" s="160"/>
      <c r="FFT21" s="160"/>
      <c r="FFU21" s="160"/>
      <c r="FFV21" s="160"/>
      <c r="FFW21" s="160"/>
      <c r="FFX21" s="160"/>
      <c r="FFY21" s="160"/>
      <c r="FFZ21" s="160"/>
      <c r="FGA21" s="160"/>
      <c r="FGB21" s="160"/>
      <c r="FGC21" s="160"/>
      <c r="FGD21" s="160"/>
      <c r="FGE21" s="160"/>
      <c r="FGF21" s="160"/>
      <c r="FGG21" s="160"/>
      <c r="FGH21" s="160"/>
      <c r="FGI21" s="160"/>
      <c r="FGJ21" s="160"/>
      <c r="FGK21" s="160"/>
      <c r="FGL21" s="160"/>
      <c r="FGM21" s="160"/>
      <c r="FGN21" s="160"/>
      <c r="FGO21" s="160"/>
      <c r="FGP21" s="160"/>
      <c r="FGQ21" s="160"/>
      <c r="FGR21" s="160"/>
      <c r="FGS21" s="160"/>
      <c r="FGT21" s="160"/>
      <c r="FGU21" s="160"/>
      <c r="FGV21" s="160"/>
      <c r="FGW21" s="160"/>
      <c r="FGX21" s="160"/>
      <c r="FGY21" s="160"/>
      <c r="FGZ21" s="160"/>
      <c r="FHA21" s="160"/>
      <c r="FHB21" s="160"/>
      <c r="FHC21" s="160"/>
      <c r="FHD21" s="160"/>
      <c r="FHE21" s="160"/>
      <c r="FHF21" s="160"/>
      <c r="FHG21" s="160"/>
      <c r="FHH21" s="160"/>
      <c r="FHI21" s="160"/>
      <c r="FHJ21" s="160"/>
      <c r="FHK21" s="160"/>
      <c r="FHL21" s="160"/>
      <c r="FHM21" s="160"/>
      <c r="FHN21" s="160"/>
      <c r="FHO21" s="160"/>
      <c r="FHP21" s="160"/>
      <c r="FHQ21" s="160"/>
      <c r="FHR21" s="160"/>
      <c r="FHS21" s="160"/>
      <c r="FHT21" s="160"/>
      <c r="FHU21" s="160"/>
      <c r="FHV21" s="160"/>
      <c r="FHW21" s="160"/>
      <c r="FHX21" s="160"/>
      <c r="FHY21" s="160"/>
      <c r="FHZ21" s="160"/>
      <c r="FIA21" s="160"/>
      <c r="FIB21" s="160"/>
      <c r="FIC21" s="160"/>
      <c r="FID21" s="160"/>
      <c r="FIE21" s="160"/>
      <c r="FIF21" s="160"/>
      <c r="FIG21" s="160"/>
      <c r="FIH21" s="160"/>
      <c r="FII21" s="160"/>
      <c r="FIJ21" s="160"/>
      <c r="FIK21" s="160"/>
      <c r="FIL21" s="160"/>
      <c r="FIM21" s="160"/>
      <c r="FIN21" s="160"/>
      <c r="FIO21" s="160"/>
      <c r="FIP21" s="160"/>
      <c r="FIQ21" s="160"/>
      <c r="FIR21" s="160"/>
      <c r="FIS21" s="160"/>
      <c r="FIT21" s="160"/>
      <c r="FIU21" s="160"/>
      <c r="FIV21" s="160"/>
      <c r="FIW21" s="160"/>
      <c r="FIX21" s="160"/>
      <c r="FIY21" s="160"/>
      <c r="FIZ21" s="160"/>
      <c r="FJA21" s="160"/>
      <c r="FJB21" s="160"/>
      <c r="FJC21" s="160"/>
      <c r="FJD21" s="160"/>
      <c r="FJE21" s="160"/>
      <c r="FJF21" s="160"/>
      <c r="FJG21" s="160"/>
      <c r="FJH21" s="160"/>
      <c r="FJI21" s="160"/>
      <c r="FJJ21" s="160"/>
      <c r="FJK21" s="160"/>
      <c r="FJL21" s="160"/>
      <c r="FJM21" s="160"/>
      <c r="FJN21" s="160"/>
      <c r="FJO21" s="160"/>
      <c r="FJP21" s="160"/>
      <c r="FJQ21" s="160"/>
      <c r="FJR21" s="160"/>
      <c r="FJS21" s="160"/>
      <c r="FJT21" s="160"/>
      <c r="FJU21" s="160"/>
      <c r="FJV21" s="160"/>
      <c r="FJW21" s="160"/>
      <c r="FJX21" s="160"/>
      <c r="FJY21" s="160"/>
      <c r="FJZ21" s="160"/>
      <c r="FKA21" s="160"/>
      <c r="FKB21" s="160"/>
      <c r="FKC21" s="160"/>
      <c r="FKD21" s="160"/>
      <c r="FKE21" s="160"/>
      <c r="FKF21" s="160"/>
      <c r="FKG21" s="160"/>
      <c r="FKH21" s="160"/>
      <c r="FKI21" s="160"/>
      <c r="FKJ21" s="160"/>
      <c r="FKK21" s="160"/>
      <c r="FKL21" s="160"/>
      <c r="FKM21" s="160"/>
      <c r="FKN21" s="160"/>
      <c r="FKO21" s="160"/>
      <c r="FKP21" s="160"/>
      <c r="FKQ21" s="160"/>
      <c r="FKR21" s="160"/>
      <c r="FKS21" s="160"/>
      <c r="FKT21" s="160"/>
      <c r="FKU21" s="160"/>
      <c r="FKV21" s="160"/>
      <c r="FKW21" s="160"/>
      <c r="FKX21" s="160"/>
      <c r="FKY21" s="160"/>
      <c r="FKZ21" s="160"/>
      <c r="FLA21" s="160"/>
      <c r="FLB21" s="160"/>
      <c r="FLC21" s="160"/>
      <c r="FLD21" s="160"/>
      <c r="FLE21" s="160"/>
      <c r="FLF21" s="160"/>
      <c r="FLG21" s="160"/>
      <c r="FLH21" s="160"/>
      <c r="FLI21" s="160"/>
      <c r="FLJ21" s="160"/>
      <c r="FLK21" s="160"/>
      <c r="FLL21" s="160"/>
      <c r="FLM21" s="160"/>
      <c r="FLN21" s="160"/>
      <c r="FLO21" s="160"/>
      <c r="FLP21" s="160"/>
      <c r="FLQ21" s="160"/>
      <c r="FLR21" s="160"/>
      <c r="FLS21" s="160"/>
      <c r="FLT21" s="160"/>
      <c r="FLU21" s="160"/>
      <c r="FLV21" s="160"/>
      <c r="FLW21" s="160"/>
      <c r="FLX21" s="160"/>
      <c r="FLY21" s="160"/>
      <c r="FLZ21" s="160"/>
      <c r="FMA21" s="160"/>
      <c r="FMB21" s="160"/>
      <c r="FMC21" s="160"/>
      <c r="FMD21" s="160"/>
      <c r="FME21" s="160"/>
      <c r="FMF21" s="160"/>
      <c r="FMG21" s="160"/>
      <c r="FMH21" s="160"/>
      <c r="FMI21" s="160"/>
      <c r="FMJ21" s="160"/>
      <c r="FMK21" s="160"/>
      <c r="FML21" s="160"/>
      <c r="FMM21" s="160"/>
      <c r="FMN21" s="160"/>
      <c r="FMO21" s="160"/>
      <c r="FMP21" s="160"/>
      <c r="FMQ21" s="160"/>
      <c r="FMR21" s="160"/>
      <c r="FMS21" s="160"/>
      <c r="FMT21" s="160"/>
      <c r="FMU21" s="160"/>
      <c r="FMV21" s="160"/>
      <c r="FMW21" s="160"/>
      <c r="FMX21" s="160"/>
      <c r="FMY21" s="160"/>
      <c r="FMZ21" s="160"/>
      <c r="FNA21" s="160"/>
      <c r="FNB21" s="160"/>
      <c r="FNC21" s="160"/>
      <c r="FND21" s="160"/>
      <c r="FNE21" s="160"/>
      <c r="FNF21" s="160"/>
      <c r="FNG21" s="160"/>
      <c r="FNH21" s="160"/>
      <c r="FNI21" s="160"/>
      <c r="FNJ21" s="160"/>
      <c r="FNK21" s="160"/>
      <c r="FNL21" s="160"/>
      <c r="FNM21" s="160"/>
      <c r="FNN21" s="160"/>
      <c r="FNO21" s="160"/>
      <c r="FNP21" s="160"/>
      <c r="FNQ21" s="160"/>
      <c r="FNR21" s="160"/>
      <c r="FNS21" s="160"/>
      <c r="FNT21" s="160"/>
      <c r="FNU21" s="160"/>
      <c r="FNV21" s="160"/>
      <c r="FNW21" s="160"/>
      <c r="FNX21" s="160"/>
      <c r="FNY21" s="160"/>
      <c r="FNZ21" s="160"/>
      <c r="FOA21" s="160"/>
      <c r="FOB21" s="160"/>
      <c r="FOC21" s="160"/>
      <c r="FOD21" s="160"/>
      <c r="FOE21" s="160"/>
      <c r="FOF21" s="160"/>
      <c r="FOG21" s="160"/>
      <c r="FOH21" s="160"/>
      <c r="FOI21" s="160"/>
      <c r="FOJ21" s="160"/>
      <c r="FOK21" s="160"/>
      <c r="FOL21" s="160"/>
      <c r="FOM21" s="160"/>
      <c r="FON21" s="160"/>
      <c r="FOO21" s="160"/>
      <c r="FOP21" s="160"/>
      <c r="FOQ21" s="160"/>
      <c r="FOR21" s="160"/>
      <c r="FOS21" s="160"/>
      <c r="FOT21" s="160"/>
      <c r="FOU21" s="160"/>
      <c r="FOV21" s="160"/>
      <c r="FOW21" s="160"/>
      <c r="FOX21" s="160"/>
      <c r="FOY21" s="160"/>
      <c r="FOZ21" s="160"/>
      <c r="FPA21" s="160"/>
      <c r="FPB21" s="160"/>
      <c r="FPC21" s="160"/>
      <c r="FPD21" s="160"/>
      <c r="FPE21" s="160"/>
      <c r="FPF21" s="160"/>
      <c r="FPG21" s="160"/>
      <c r="FPH21" s="160"/>
      <c r="FPI21" s="160"/>
      <c r="FPJ21" s="160"/>
      <c r="FPK21" s="160"/>
      <c r="FPL21" s="160"/>
      <c r="FPM21" s="160"/>
      <c r="FPN21" s="160"/>
      <c r="FPO21" s="160"/>
      <c r="FPP21" s="160"/>
      <c r="FPQ21" s="160"/>
      <c r="FPR21" s="160"/>
      <c r="FPS21" s="160"/>
      <c r="FPT21" s="160"/>
      <c r="FPU21" s="160"/>
      <c r="FPV21" s="160"/>
      <c r="FPW21" s="160"/>
      <c r="FPX21" s="160"/>
      <c r="FPY21" s="160"/>
      <c r="FPZ21" s="160"/>
      <c r="FQA21" s="160"/>
      <c r="FQB21" s="160"/>
      <c r="FQC21" s="160"/>
      <c r="FQD21" s="160"/>
      <c r="FQE21" s="160"/>
      <c r="FQF21" s="160"/>
      <c r="FQG21" s="160"/>
      <c r="FQH21" s="160"/>
      <c r="FQI21" s="160"/>
      <c r="FQJ21" s="160"/>
      <c r="FQK21" s="160"/>
      <c r="FQL21" s="160"/>
      <c r="FQM21" s="160"/>
      <c r="FQN21" s="160"/>
      <c r="FQO21" s="160"/>
      <c r="FQP21" s="160"/>
      <c r="FQQ21" s="160"/>
      <c r="FQR21" s="160"/>
      <c r="FQS21" s="160"/>
      <c r="FQT21" s="160"/>
      <c r="FQU21" s="160"/>
      <c r="FQV21" s="160"/>
      <c r="FQW21" s="160"/>
      <c r="FQX21" s="160"/>
      <c r="FQY21" s="160"/>
      <c r="FQZ21" s="160"/>
      <c r="FRA21" s="160"/>
      <c r="FRB21" s="160"/>
      <c r="FRC21" s="160"/>
      <c r="FRD21" s="160"/>
      <c r="FRE21" s="160"/>
      <c r="FRF21" s="160"/>
      <c r="FRG21" s="160"/>
      <c r="FRH21" s="160"/>
      <c r="FRI21" s="160"/>
      <c r="FRJ21" s="160"/>
      <c r="FRK21" s="160"/>
      <c r="FRL21" s="160"/>
      <c r="FRM21" s="160"/>
      <c r="FRN21" s="160"/>
      <c r="FRO21" s="160"/>
      <c r="FRP21" s="160"/>
      <c r="FRQ21" s="160"/>
      <c r="FRR21" s="160"/>
      <c r="FRS21" s="160"/>
      <c r="FRT21" s="160"/>
      <c r="FRU21" s="160"/>
      <c r="FRV21" s="160"/>
      <c r="FRW21" s="160"/>
      <c r="FRX21" s="160"/>
      <c r="FRY21" s="160"/>
      <c r="FRZ21" s="160"/>
      <c r="FSA21" s="160"/>
      <c r="FSB21" s="160"/>
      <c r="FSC21" s="160"/>
      <c r="FSD21" s="160"/>
      <c r="FSE21" s="160"/>
      <c r="FSF21" s="160"/>
      <c r="FSG21" s="160"/>
      <c r="FSH21" s="160"/>
      <c r="FSI21" s="160"/>
      <c r="FSJ21" s="160"/>
      <c r="FSK21" s="160"/>
      <c r="FSL21" s="160"/>
      <c r="FSM21" s="160"/>
      <c r="FSN21" s="160"/>
      <c r="FSO21" s="160"/>
      <c r="FSP21" s="160"/>
      <c r="FSQ21" s="160"/>
      <c r="FSR21" s="160"/>
      <c r="FSS21" s="160"/>
      <c r="FST21" s="160"/>
      <c r="FSU21" s="160"/>
      <c r="FSV21" s="160"/>
      <c r="FSW21" s="160"/>
      <c r="FSX21" s="160"/>
      <c r="FSY21" s="160"/>
      <c r="FSZ21" s="160"/>
      <c r="FTA21" s="160"/>
      <c r="FTB21" s="160"/>
      <c r="FTC21" s="160"/>
      <c r="FTD21" s="160"/>
      <c r="FTE21" s="160"/>
      <c r="FTF21" s="160"/>
      <c r="FTG21" s="160"/>
      <c r="FTH21" s="160"/>
      <c r="FTI21" s="160"/>
      <c r="FTJ21" s="160"/>
      <c r="FTK21" s="160"/>
      <c r="FTL21" s="160"/>
      <c r="FTM21" s="160"/>
      <c r="FTN21" s="160"/>
      <c r="FTO21" s="160"/>
      <c r="FTP21" s="160"/>
      <c r="FTQ21" s="160"/>
      <c r="FTR21" s="160"/>
      <c r="FTS21" s="160"/>
      <c r="FTT21" s="160"/>
      <c r="FTU21" s="160"/>
      <c r="FTV21" s="160"/>
      <c r="FTW21" s="160"/>
      <c r="FTX21" s="160"/>
      <c r="FTY21" s="160"/>
      <c r="FTZ21" s="160"/>
      <c r="FUA21" s="160"/>
      <c r="FUB21" s="160"/>
      <c r="FUC21" s="160"/>
      <c r="FUD21" s="160"/>
      <c r="FUE21" s="160"/>
      <c r="FUF21" s="160"/>
      <c r="FUG21" s="160"/>
      <c r="FUH21" s="160"/>
      <c r="FUI21" s="160"/>
      <c r="FUJ21" s="160"/>
      <c r="FUK21" s="160"/>
      <c r="FUL21" s="160"/>
      <c r="FUM21" s="160"/>
      <c r="FUN21" s="160"/>
      <c r="FUO21" s="160"/>
      <c r="FUP21" s="160"/>
      <c r="FUQ21" s="160"/>
      <c r="FUR21" s="160"/>
      <c r="FUS21" s="160"/>
      <c r="FUT21" s="160"/>
      <c r="FUU21" s="160"/>
      <c r="FUV21" s="160"/>
      <c r="FUW21" s="160"/>
      <c r="FUX21" s="160"/>
      <c r="FUY21" s="160"/>
      <c r="FUZ21" s="160"/>
      <c r="FVA21" s="160"/>
      <c r="FVB21" s="160"/>
      <c r="FVC21" s="160"/>
      <c r="FVD21" s="160"/>
      <c r="FVE21" s="160"/>
      <c r="FVF21" s="160"/>
      <c r="FVG21" s="160"/>
      <c r="FVH21" s="160"/>
      <c r="FVI21" s="160"/>
      <c r="FVJ21" s="160"/>
      <c r="FVK21" s="160"/>
      <c r="FVL21" s="160"/>
      <c r="FVM21" s="160"/>
      <c r="FVN21" s="160"/>
      <c r="FVO21" s="160"/>
      <c r="FVP21" s="160"/>
      <c r="FVQ21" s="160"/>
      <c r="FVR21" s="160"/>
      <c r="FVS21" s="160"/>
      <c r="FVT21" s="160"/>
      <c r="FVU21" s="160"/>
      <c r="FVV21" s="160"/>
      <c r="FVW21" s="160"/>
      <c r="FVX21" s="160"/>
      <c r="FVY21" s="160"/>
      <c r="FVZ21" s="160"/>
      <c r="FWA21" s="160"/>
      <c r="FWB21" s="160"/>
      <c r="FWC21" s="160"/>
      <c r="FWD21" s="160"/>
      <c r="FWE21" s="160"/>
      <c r="FWF21" s="160"/>
      <c r="FWG21" s="160"/>
      <c r="FWH21" s="160"/>
      <c r="FWI21" s="160"/>
      <c r="FWJ21" s="160"/>
      <c r="FWK21" s="160"/>
      <c r="FWL21" s="160"/>
      <c r="FWM21" s="160"/>
      <c r="FWN21" s="160"/>
      <c r="FWO21" s="160"/>
      <c r="FWP21" s="160"/>
      <c r="FWQ21" s="160"/>
      <c r="FWR21" s="160"/>
      <c r="FWS21" s="160"/>
      <c r="FWT21" s="160"/>
      <c r="FWU21" s="160"/>
      <c r="FWV21" s="160"/>
      <c r="FWW21" s="160"/>
      <c r="FWX21" s="160"/>
      <c r="FWY21" s="160"/>
      <c r="FWZ21" s="160"/>
      <c r="FXA21" s="160"/>
      <c r="FXB21" s="160"/>
      <c r="FXC21" s="160"/>
      <c r="FXD21" s="160"/>
      <c r="FXE21" s="160"/>
      <c r="FXF21" s="160"/>
      <c r="FXG21" s="160"/>
      <c r="FXH21" s="160"/>
      <c r="FXI21" s="160"/>
      <c r="FXJ21" s="160"/>
      <c r="FXK21" s="160"/>
      <c r="FXL21" s="160"/>
      <c r="FXM21" s="160"/>
      <c r="FXN21" s="160"/>
      <c r="FXO21" s="160"/>
      <c r="FXP21" s="160"/>
      <c r="FXQ21" s="160"/>
      <c r="FXR21" s="160"/>
      <c r="FXS21" s="160"/>
      <c r="FXT21" s="160"/>
      <c r="FXU21" s="160"/>
      <c r="FXV21" s="160"/>
      <c r="FXW21" s="160"/>
      <c r="FXX21" s="160"/>
      <c r="FXY21" s="160"/>
      <c r="FXZ21" s="160"/>
      <c r="FYA21" s="160"/>
      <c r="FYB21" s="160"/>
      <c r="FYC21" s="160"/>
      <c r="FYD21" s="160"/>
      <c r="FYE21" s="160"/>
      <c r="FYF21" s="160"/>
      <c r="FYG21" s="160"/>
      <c r="FYH21" s="160"/>
      <c r="FYI21" s="160"/>
      <c r="FYJ21" s="160"/>
      <c r="FYK21" s="160"/>
      <c r="FYL21" s="160"/>
      <c r="FYM21" s="160"/>
      <c r="FYN21" s="160"/>
      <c r="FYO21" s="160"/>
      <c r="FYP21" s="160"/>
      <c r="FYQ21" s="160"/>
      <c r="FYR21" s="160"/>
      <c r="FYS21" s="160"/>
      <c r="FYT21" s="160"/>
      <c r="FYU21" s="160"/>
      <c r="FYV21" s="160"/>
      <c r="FYW21" s="160"/>
      <c r="FYX21" s="160"/>
      <c r="FYY21" s="160"/>
      <c r="FYZ21" s="160"/>
      <c r="FZA21" s="160"/>
      <c r="FZB21" s="160"/>
      <c r="FZC21" s="160"/>
      <c r="FZD21" s="160"/>
      <c r="FZE21" s="160"/>
      <c r="FZF21" s="160"/>
      <c r="FZG21" s="160"/>
      <c r="FZH21" s="160"/>
      <c r="FZI21" s="160"/>
      <c r="FZJ21" s="160"/>
      <c r="FZK21" s="160"/>
      <c r="FZL21" s="160"/>
      <c r="FZM21" s="160"/>
      <c r="FZN21" s="160"/>
      <c r="FZO21" s="160"/>
      <c r="FZP21" s="160"/>
      <c r="FZQ21" s="160"/>
      <c r="FZR21" s="160"/>
      <c r="FZS21" s="160"/>
      <c r="FZT21" s="160"/>
      <c r="FZU21" s="160"/>
      <c r="FZV21" s="160"/>
      <c r="FZW21" s="160"/>
      <c r="FZX21" s="160"/>
      <c r="FZY21" s="160"/>
      <c r="FZZ21" s="160"/>
      <c r="GAA21" s="160"/>
      <c r="GAB21" s="160"/>
      <c r="GAC21" s="160"/>
      <c r="GAD21" s="160"/>
      <c r="GAE21" s="160"/>
      <c r="GAF21" s="160"/>
      <c r="GAG21" s="160"/>
      <c r="GAH21" s="160"/>
      <c r="GAI21" s="160"/>
      <c r="GAJ21" s="160"/>
      <c r="GAK21" s="160"/>
      <c r="GAL21" s="160"/>
      <c r="GAM21" s="160"/>
      <c r="GAN21" s="160"/>
      <c r="GAO21" s="160"/>
      <c r="GAP21" s="160"/>
      <c r="GAQ21" s="160"/>
      <c r="GAR21" s="160"/>
      <c r="GAS21" s="160"/>
      <c r="GAT21" s="160"/>
      <c r="GAU21" s="160"/>
      <c r="GAV21" s="160"/>
      <c r="GAW21" s="160"/>
      <c r="GAX21" s="160"/>
      <c r="GAY21" s="160"/>
      <c r="GAZ21" s="160"/>
      <c r="GBA21" s="160"/>
      <c r="GBB21" s="160"/>
      <c r="GBC21" s="160"/>
      <c r="GBD21" s="160"/>
      <c r="GBE21" s="160"/>
      <c r="GBF21" s="160"/>
      <c r="GBG21" s="160"/>
      <c r="GBH21" s="160"/>
      <c r="GBI21" s="160"/>
      <c r="GBJ21" s="160"/>
      <c r="GBK21" s="160"/>
      <c r="GBL21" s="160"/>
      <c r="GBM21" s="160"/>
      <c r="GBN21" s="160"/>
      <c r="GBO21" s="160"/>
      <c r="GBP21" s="160"/>
      <c r="GBQ21" s="160"/>
      <c r="GBR21" s="160"/>
      <c r="GBS21" s="160"/>
      <c r="GBT21" s="160"/>
      <c r="GBU21" s="160"/>
      <c r="GBV21" s="160"/>
      <c r="GBW21" s="160"/>
      <c r="GBX21" s="160"/>
      <c r="GBY21" s="160"/>
      <c r="GBZ21" s="160"/>
      <c r="GCA21" s="160"/>
      <c r="GCB21" s="160"/>
      <c r="GCC21" s="160"/>
      <c r="GCD21" s="160"/>
      <c r="GCE21" s="160"/>
      <c r="GCF21" s="160"/>
      <c r="GCG21" s="160"/>
      <c r="GCH21" s="160"/>
      <c r="GCI21" s="160"/>
      <c r="GCJ21" s="160"/>
      <c r="GCK21" s="160"/>
      <c r="GCL21" s="160"/>
      <c r="GCM21" s="160"/>
      <c r="GCN21" s="160"/>
      <c r="GCO21" s="160"/>
      <c r="GCP21" s="160"/>
      <c r="GCQ21" s="160"/>
      <c r="GCR21" s="160"/>
      <c r="GCS21" s="160"/>
      <c r="GCT21" s="160"/>
      <c r="GCU21" s="160"/>
      <c r="GCV21" s="160"/>
      <c r="GCW21" s="160"/>
      <c r="GCX21" s="160"/>
      <c r="GCY21" s="160"/>
      <c r="GCZ21" s="160"/>
      <c r="GDA21" s="160"/>
      <c r="GDB21" s="160"/>
      <c r="GDC21" s="160"/>
      <c r="GDD21" s="160"/>
      <c r="GDE21" s="160"/>
      <c r="GDF21" s="160"/>
      <c r="GDG21" s="160"/>
      <c r="GDH21" s="160"/>
      <c r="GDI21" s="160"/>
      <c r="GDJ21" s="160"/>
      <c r="GDK21" s="160"/>
      <c r="GDL21" s="160"/>
      <c r="GDM21" s="160"/>
      <c r="GDN21" s="160"/>
      <c r="GDO21" s="160"/>
      <c r="GDP21" s="160"/>
      <c r="GDQ21" s="160"/>
      <c r="GDR21" s="160"/>
      <c r="GDS21" s="160"/>
      <c r="GDT21" s="160"/>
      <c r="GDU21" s="160"/>
      <c r="GDV21" s="160"/>
      <c r="GDW21" s="160"/>
      <c r="GDX21" s="160"/>
      <c r="GDY21" s="160"/>
      <c r="GDZ21" s="160"/>
      <c r="GEA21" s="160"/>
      <c r="GEB21" s="160"/>
      <c r="GEC21" s="160"/>
      <c r="GED21" s="160"/>
      <c r="GEE21" s="160"/>
      <c r="GEF21" s="160"/>
      <c r="GEG21" s="160"/>
      <c r="GEH21" s="160"/>
      <c r="GEI21" s="160"/>
      <c r="GEJ21" s="160"/>
      <c r="GEK21" s="160"/>
      <c r="GEL21" s="160"/>
      <c r="GEM21" s="160"/>
      <c r="GEN21" s="160"/>
      <c r="GEO21" s="160"/>
      <c r="GEP21" s="160"/>
      <c r="GEQ21" s="160"/>
      <c r="GER21" s="160"/>
      <c r="GES21" s="160"/>
      <c r="GET21" s="160"/>
      <c r="GEU21" s="160"/>
      <c r="GEV21" s="160"/>
      <c r="GEW21" s="160"/>
      <c r="GEX21" s="160"/>
      <c r="GEY21" s="160"/>
      <c r="GEZ21" s="160"/>
      <c r="GFA21" s="160"/>
      <c r="GFB21" s="160"/>
      <c r="GFC21" s="160"/>
      <c r="GFD21" s="160"/>
      <c r="GFE21" s="160"/>
      <c r="GFF21" s="160"/>
      <c r="GFG21" s="160"/>
      <c r="GFH21" s="160"/>
      <c r="GFI21" s="160"/>
      <c r="GFJ21" s="160"/>
      <c r="GFK21" s="160"/>
      <c r="GFL21" s="160"/>
      <c r="GFM21" s="160"/>
      <c r="GFN21" s="160"/>
      <c r="GFO21" s="160"/>
      <c r="GFP21" s="160"/>
      <c r="GFQ21" s="160"/>
      <c r="GFR21" s="160"/>
      <c r="GFS21" s="160"/>
      <c r="GFT21" s="160"/>
      <c r="GFU21" s="160"/>
      <c r="GFV21" s="160"/>
      <c r="GFW21" s="160"/>
      <c r="GFX21" s="160"/>
      <c r="GFY21" s="160"/>
      <c r="GFZ21" s="160"/>
      <c r="GGA21" s="160"/>
      <c r="GGB21" s="160"/>
      <c r="GGC21" s="160"/>
      <c r="GGD21" s="160"/>
      <c r="GGE21" s="160"/>
      <c r="GGF21" s="160"/>
      <c r="GGG21" s="160"/>
      <c r="GGH21" s="160"/>
      <c r="GGI21" s="160"/>
      <c r="GGJ21" s="160"/>
      <c r="GGK21" s="160"/>
      <c r="GGL21" s="160"/>
      <c r="GGM21" s="160"/>
      <c r="GGN21" s="160"/>
      <c r="GGO21" s="160"/>
      <c r="GGP21" s="160"/>
      <c r="GGQ21" s="160"/>
      <c r="GGR21" s="160"/>
      <c r="GGS21" s="160"/>
      <c r="GGT21" s="160"/>
      <c r="GGU21" s="160"/>
      <c r="GGV21" s="160"/>
      <c r="GGW21" s="160"/>
      <c r="GGX21" s="160"/>
      <c r="GGY21" s="160"/>
      <c r="GGZ21" s="160"/>
      <c r="GHA21" s="160"/>
      <c r="GHB21" s="160"/>
      <c r="GHC21" s="160"/>
      <c r="GHD21" s="160"/>
      <c r="GHE21" s="160"/>
      <c r="GHF21" s="160"/>
      <c r="GHG21" s="160"/>
      <c r="GHH21" s="160"/>
      <c r="GHI21" s="160"/>
      <c r="GHJ21" s="160"/>
      <c r="GHK21" s="160"/>
      <c r="GHL21" s="160"/>
      <c r="GHM21" s="160"/>
      <c r="GHN21" s="160"/>
      <c r="GHO21" s="160"/>
      <c r="GHP21" s="160"/>
      <c r="GHQ21" s="160"/>
      <c r="GHR21" s="160"/>
      <c r="GHS21" s="160"/>
      <c r="GHT21" s="160"/>
      <c r="GHU21" s="160"/>
      <c r="GHV21" s="160"/>
      <c r="GHW21" s="160"/>
      <c r="GHX21" s="160"/>
      <c r="GHY21" s="160"/>
      <c r="GHZ21" s="160"/>
      <c r="GIA21" s="160"/>
      <c r="GIB21" s="160"/>
      <c r="GIC21" s="160"/>
      <c r="GID21" s="160"/>
      <c r="GIE21" s="160"/>
      <c r="GIF21" s="160"/>
      <c r="GIG21" s="160"/>
      <c r="GIH21" s="160"/>
      <c r="GII21" s="160"/>
      <c r="GIJ21" s="160"/>
      <c r="GIK21" s="160"/>
      <c r="GIL21" s="160"/>
      <c r="GIM21" s="160"/>
      <c r="GIN21" s="160"/>
      <c r="GIO21" s="160"/>
      <c r="GIP21" s="160"/>
      <c r="GIQ21" s="160"/>
      <c r="GIR21" s="160"/>
      <c r="GIS21" s="160"/>
      <c r="GIT21" s="160"/>
      <c r="GIU21" s="160"/>
      <c r="GIV21" s="160"/>
      <c r="GIW21" s="160"/>
      <c r="GIX21" s="160"/>
      <c r="GIY21" s="160"/>
      <c r="GIZ21" s="160"/>
      <c r="GJA21" s="160"/>
      <c r="GJB21" s="160"/>
      <c r="GJC21" s="160"/>
      <c r="GJD21" s="160"/>
      <c r="GJE21" s="160"/>
      <c r="GJF21" s="160"/>
      <c r="GJG21" s="160"/>
      <c r="GJH21" s="160"/>
      <c r="GJI21" s="160"/>
      <c r="GJJ21" s="160"/>
      <c r="GJK21" s="160"/>
      <c r="GJL21" s="160"/>
      <c r="GJM21" s="160"/>
      <c r="GJN21" s="160"/>
      <c r="GJO21" s="160"/>
      <c r="GJP21" s="160"/>
      <c r="GJQ21" s="160"/>
      <c r="GJR21" s="160"/>
      <c r="GJS21" s="160"/>
      <c r="GJT21" s="160"/>
      <c r="GJU21" s="160"/>
      <c r="GJV21" s="160"/>
      <c r="GJW21" s="160"/>
      <c r="GJX21" s="160"/>
      <c r="GJY21" s="160"/>
      <c r="GJZ21" s="160"/>
      <c r="GKA21" s="160"/>
      <c r="GKB21" s="160"/>
      <c r="GKC21" s="160"/>
      <c r="GKD21" s="160"/>
      <c r="GKE21" s="160"/>
      <c r="GKF21" s="160"/>
      <c r="GKG21" s="160"/>
      <c r="GKH21" s="160"/>
      <c r="GKI21" s="160"/>
      <c r="GKJ21" s="160"/>
      <c r="GKK21" s="160"/>
      <c r="GKL21" s="160"/>
      <c r="GKM21" s="160"/>
      <c r="GKN21" s="160"/>
      <c r="GKO21" s="160"/>
      <c r="GKP21" s="160"/>
      <c r="GKQ21" s="160"/>
      <c r="GKR21" s="160"/>
      <c r="GKS21" s="160"/>
      <c r="GKT21" s="160"/>
      <c r="GKU21" s="160"/>
      <c r="GKV21" s="160"/>
      <c r="GKW21" s="160"/>
      <c r="GKX21" s="160"/>
      <c r="GKY21" s="160"/>
      <c r="GKZ21" s="160"/>
      <c r="GLA21" s="160"/>
      <c r="GLB21" s="160"/>
      <c r="GLC21" s="160"/>
      <c r="GLD21" s="160"/>
      <c r="GLE21" s="160"/>
      <c r="GLF21" s="160"/>
      <c r="GLG21" s="160"/>
      <c r="GLH21" s="160"/>
      <c r="GLI21" s="160"/>
      <c r="GLJ21" s="160"/>
      <c r="GLK21" s="160"/>
      <c r="GLL21" s="160"/>
      <c r="GLM21" s="160"/>
      <c r="GLN21" s="160"/>
      <c r="GLO21" s="160"/>
      <c r="GLP21" s="160"/>
      <c r="GLQ21" s="160"/>
      <c r="GLR21" s="160"/>
      <c r="GLS21" s="160"/>
      <c r="GLT21" s="160"/>
      <c r="GLU21" s="160"/>
      <c r="GLV21" s="160"/>
      <c r="GLW21" s="160"/>
      <c r="GLX21" s="160"/>
      <c r="GLY21" s="160"/>
      <c r="GLZ21" s="160"/>
      <c r="GMA21" s="160"/>
      <c r="GMB21" s="160"/>
      <c r="GMC21" s="160"/>
      <c r="GMD21" s="160"/>
      <c r="GME21" s="160"/>
      <c r="GMF21" s="160"/>
      <c r="GMG21" s="160"/>
      <c r="GMH21" s="160"/>
      <c r="GMI21" s="160"/>
      <c r="GMJ21" s="160"/>
      <c r="GMK21" s="160"/>
      <c r="GML21" s="160"/>
      <c r="GMM21" s="160"/>
      <c r="GMN21" s="160"/>
      <c r="GMO21" s="160"/>
      <c r="GMP21" s="160"/>
      <c r="GMQ21" s="160"/>
      <c r="GMR21" s="160"/>
      <c r="GMS21" s="160"/>
      <c r="GMT21" s="160"/>
      <c r="GMU21" s="160"/>
      <c r="GMV21" s="160"/>
      <c r="GMW21" s="160"/>
      <c r="GMX21" s="160"/>
      <c r="GMY21" s="160"/>
      <c r="GMZ21" s="160"/>
      <c r="GNA21" s="160"/>
      <c r="GNB21" s="160"/>
      <c r="GNC21" s="160"/>
      <c r="GND21" s="160"/>
      <c r="GNE21" s="160"/>
      <c r="GNF21" s="160"/>
      <c r="GNG21" s="160"/>
      <c r="GNH21" s="160"/>
      <c r="GNI21" s="160"/>
      <c r="GNJ21" s="160"/>
      <c r="GNK21" s="160"/>
      <c r="GNL21" s="160"/>
      <c r="GNM21" s="160"/>
      <c r="GNN21" s="160"/>
      <c r="GNO21" s="160"/>
      <c r="GNP21" s="160"/>
      <c r="GNQ21" s="160"/>
      <c r="GNR21" s="160"/>
      <c r="GNS21" s="160"/>
      <c r="GNT21" s="160"/>
      <c r="GNU21" s="160"/>
      <c r="GNV21" s="160"/>
      <c r="GNW21" s="160"/>
      <c r="GNX21" s="160"/>
      <c r="GNY21" s="160"/>
      <c r="GNZ21" s="160"/>
      <c r="GOA21" s="160"/>
      <c r="GOB21" s="160"/>
      <c r="GOC21" s="160"/>
      <c r="GOD21" s="160"/>
      <c r="GOE21" s="160"/>
      <c r="GOF21" s="160"/>
      <c r="GOG21" s="160"/>
      <c r="GOH21" s="160"/>
      <c r="GOI21" s="160"/>
      <c r="GOJ21" s="160"/>
      <c r="GOK21" s="160"/>
      <c r="GOL21" s="160"/>
      <c r="GOM21" s="160"/>
      <c r="GON21" s="160"/>
      <c r="GOO21" s="160"/>
      <c r="GOP21" s="160"/>
      <c r="GOQ21" s="160"/>
      <c r="GOR21" s="160"/>
      <c r="GOS21" s="160"/>
      <c r="GOT21" s="160"/>
      <c r="GOU21" s="160"/>
      <c r="GOV21" s="160"/>
      <c r="GOW21" s="160"/>
      <c r="GOX21" s="160"/>
      <c r="GOY21" s="160"/>
      <c r="GOZ21" s="160"/>
      <c r="GPA21" s="160"/>
      <c r="GPB21" s="160"/>
      <c r="GPC21" s="160"/>
      <c r="GPD21" s="160"/>
      <c r="GPE21" s="160"/>
      <c r="GPF21" s="160"/>
      <c r="GPG21" s="160"/>
      <c r="GPH21" s="160"/>
      <c r="GPI21" s="160"/>
      <c r="GPJ21" s="160"/>
      <c r="GPK21" s="160"/>
      <c r="GPL21" s="160"/>
      <c r="GPM21" s="160"/>
      <c r="GPN21" s="160"/>
      <c r="GPO21" s="160"/>
      <c r="GPP21" s="160"/>
      <c r="GPQ21" s="160"/>
      <c r="GPR21" s="160"/>
      <c r="GPS21" s="160"/>
      <c r="GPT21" s="160"/>
      <c r="GPU21" s="160"/>
      <c r="GPV21" s="160"/>
      <c r="GPW21" s="160"/>
      <c r="GPX21" s="160"/>
      <c r="GPY21" s="160"/>
      <c r="GPZ21" s="160"/>
      <c r="GQA21" s="160"/>
      <c r="GQB21" s="160"/>
      <c r="GQC21" s="160"/>
      <c r="GQD21" s="160"/>
      <c r="GQE21" s="160"/>
      <c r="GQF21" s="160"/>
      <c r="GQG21" s="160"/>
      <c r="GQH21" s="160"/>
      <c r="GQI21" s="160"/>
      <c r="GQJ21" s="160"/>
      <c r="GQK21" s="160"/>
      <c r="GQL21" s="160"/>
      <c r="GQM21" s="160"/>
      <c r="GQN21" s="160"/>
      <c r="GQO21" s="160"/>
      <c r="GQP21" s="160"/>
      <c r="GQQ21" s="160"/>
      <c r="GQR21" s="160"/>
      <c r="GQS21" s="160"/>
      <c r="GQT21" s="160"/>
      <c r="GQU21" s="160"/>
      <c r="GQV21" s="160"/>
      <c r="GQW21" s="160"/>
      <c r="GQX21" s="160"/>
      <c r="GQY21" s="160"/>
      <c r="GQZ21" s="160"/>
      <c r="GRA21" s="160"/>
      <c r="GRB21" s="160"/>
      <c r="GRC21" s="160"/>
      <c r="GRD21" s="160"/>
      <c r="GRE21" s="160"/>
      <c r="GRF21" s="160"/>
      <c r="GRG21" s="160"/>
      <c r="GRH21" s="160"/>
      <c r="GRI21" s="160"/>
      <c r="GRJ21" s="160"/>
      <c r="GRK21" s="160"/>
      <c r="GRL21" s="160"/>
      <c r="GRM21" s="160"/>
      <c r="GRN21" s="160"/>
      <c r="GRO21" s="160"/>
      <c r="GRP21" s="160"/>
      <c r="GRQ21" s="160"/>
      <c r="GRR21" s="160"/>
      <c r="GRS21" s="160"/>
      <c r="GRT21" s="160"/>
      <c r="GRU21" s="160"/>
      <c r="GRV21" s="160"/>
      <c r="GRW21" s="160"/>
      <c r="GRX21" s="160"/>
      <c r="GRY21" s="160"/>
      <c r="GRZ21" s="160"/>
      <c r="GSA21" s="160"/>
      <c r="GSB21" s="160"/>
      <c r="GSC21" s="160"/>
      <c r="GSD21" s="160"/>
      <c r="GSE21" s="160"/>
      <c r="GSF21" s="160"/>
      <c r="GSG21" s="160"/>
      <c r="GSH21" s="160"/>
      <c r="GSI21" s="160"/>
      <c r="GSJ21" s="160"/>
      <c r="GSK21" s="160"/>
      <c r="GSL21" s="160"/>
      <c r="GSM21" s="160"/>
      <c r="GSN21" s="160"/>
      <c r="GSO21" s="160"/>
      <c r="GSP21" s="160"/>
      <c r="GSQ21" s="160"/>
      <c r="GSR21" s="160"/>
      <c r="GSS21" s="160"/>
      <c r="GST21" s="160"/>
      <c r="GSU21" s="160"/>
      <c r="GSV21" s="160"/>
      <c r="GSW21" s="160"/>
      <c r="GSX21" s="160"/>
      <c r="GSY21" s="160"/>
      <c r="GSZ21" s="160"/>
      <c r="GTA21" s="160"/>
      <c r="GTB21" s="160"/>
      <c r="GTC21" s="160"/>
      <c r="GTD21" s="160"/>
      <c r="GTE21" s="160"/>
      <c r="GTF21" s="160"/>
      <c r="GTG21" s="160"/>
      <c r="GTH21" s="160"/>
      <c r="GTI21" s="160"/>
      <c r="GTJ21" s="160"/>
      <c r="GTK21" s="160"/>
      <c r="GTL21" s="160"/>
      <c r="GTM21" s="160"/>
      <c r="GTN21" s="160"/>
      <c r="GTO21" s="160"/>
      <c r="GTP21" s="160"/>
      <c r="GTQ21" s="160"/>
      <c r="GTR21" s="160"/>
      <c r="GTS21" s="160"/>
      <c r="GTT21" s="160"/>
      <c r="GTU21" s="160"/>
      <c r="GTV21" s="160"/>
      <c r="GTW21" s="160"/>
      <c r="GTX21" s="160"/>
      <c r="GTY21" s="160"/>
      <c r="GTZ21" s="160"/>
      <c r="GUA21" s="160"/>
      <c r="GUB21" s="160"/>
      <c r="GUC21" s="160"/>
      <c r="GUD21" s="160"/>
      <c r="GUE21" s="160"/>
      <c r="GUF21" s="160"/>
      <c r="GUG21" s="160"/>
      <c r="GUH21" s="160"/>
      <c r="GUI21" s="160"/>
      <c r="GUJ21" s="160"/>
      <c r="GUK21" s="160"/>
      <c r="GUL21" s="160"/>
      <c r="GUM21" s="160"/>
      <c r="GUN21" s="160"/>
      <c r="GUO21" s="160"/>
      <c r="GUP21" s="160"/>
      <c r="GUQ21" s="160"/>
      <c r="GUR21" s="160"/>
      <c r="GUS21" s="160"/>
      <c r="GUT21" s="160"/>
      <c r="GUU21" s="160"/>
      <c r="GUV21" s="160"/>
      <c r="GUW21" s="160"/>
      <c r="GUX21" s="160"/>
      <c r="GUY21" s="160"/>
      <c r="GUZ21" s="160"/>
      <c r="GVA21" s="160"/>
      <c r="GVB21" s="160"/>
      <c r="GVC21" s="160"/>
      <c r="GVD21" s="160"/>
      <c r="GVE21" s="160"/>
      <c r="GVF21" s="160"/>
      <c r="GVG21" s="160"/>
      <c r="GVH21" s="160"/>
      <c r="GVI21" s="160"/>
      <c r="GVJ21" s="160"/>
      <c r="GVK21" s="160"/>
      <c r="GVL21" s="160"/>
      <c r="GVM21" s="160"/>
      <c r="GVN21" s="160"/>
      <c r="GVO21" s="160"/>
      <c r="GVP21" s="160"/>
      <c r="GVQ21" s="160"/>
      <c r="GVR21" s="160"/>
      <c r="GVS21" s="160"/>
      <c r="GVT21" s="160"/>
      <c r="GVU21" s="160"/>
      <c r="GVV21" s="160"/>
      <c r="GVW21" s="160"/>
      <c r="GVX21" s="160"/>
      <c r="GVY21" s="160"/>
      <c r="GVZ21" s="160"/>
      <c r="GWA21" s="160"/>
      <c r="GWB21" s="160"/>
      <c r="GWC21" s="160"/>
      <c r="GWD21" s="160"/>
      <c r="GWE21" s="160"/>
      <c r="GWF21" s="160"/>
      <c r="GWG21" s="160"/>
      <c r="GWH21" s="160"/>
      <c r="GWI21" s="160"/>
      <c r="GWJ21" s="160"/>
      <c r="GWK21" s="160"/>
      <c r="GWL21" s="160"/>
      <c r="GWM21" s="160"/>
      <c r="GWN21" s="160"/>
      <c r="GWO21" s="160"/>
      <c r="GWP21" s="160"/>
      <c r="GWQ21" s="160"/>
      <c r="GWR21" s="160"/>
      <c r="GWS21" s="160"/>
      <c r="GWT21" s="160"/>
      <c r="GWU21" s="160"/>
      <c r="GWV21" s="160"/>
      <c r="GWW21" s="160"/>
      <c r="GWX21" s="160"/>
      <c r="GWY21" s="160"/>
      <c r="GWZ21" s="160"/>
      <c r="GXA21" s="160"/>
      <c r="GXB21" s="160"/>
      <c r="GXC21" s="160"/>
      <c r="GXD21" s="160"/>
      <c r="GXE21" s="160"/>
      <c r="GXF21" s="160"/>
      <c r="GXG21" s="160"/>
      <c r="GXH21" s="160"/>
      <c r="GXI21" s="160"/>
      <c r="GXJ21" s="160"/>
      <c r="GXK21" s="160"/>
      <c r="GXL21" s="160"/>
      <c r="GXM21" s="160"/>
      <c r="GXN21" s="160"/>
      <c r="GXO21" s="160"/>
      <c r="GXP21" s="160"/>
      <c r="GXQ21" s="160"/>
      <c r="GXR21" s="160"/>
      <c r="GXS21" s="160"/>
      <c r="GXT21" s="160"/>
      <c r="GXU21" s="160"/>
      <c r="GXV21" s="160"/>
      <c r="GXW21" s="160"/>
      <c r="GXX21" s="160"/>
      <c r="GXY21" s="160"/>
      <c r="GXZ21" s="160"/>
      <c r="GYA21" s="160"/>
      <c r="GYB21" s="160"/>
      <c r="GYC21" s="160"/>
      <c r="GYD21" s="160"/>
      <c r="GYE21" s="160"/>
      <c r="GYF21" s="160"/>
      <c r="GYG21" s="160"/>
      <c r="GYH21" s="160"/>
      <c r="GYI21" s="160"/>
      <c r="GYJ21" s="160"/>
      <c r="GYK21" s="160"/>
      <c r="GYL21" s="160"/>
      <c r="GYM21" s="160"/>
      <c r="GYN21" s="160"/>
      <c r="GYO21" s="160"/>
      <c r="GYP21" s="160"/>
      <c r="GYQ21" s="160"/>
      <c r="GYR21" s="160"/>
      <c r="GYS21" s="160"/>
      <c r="GYT21" s="160"/>
      <c r="GYU21" s="160"/>
      <c r="GYV21" s="160"/>
      <c r="GYW21" s="160"/>
      <c r="GYX21" s="160"/>
      <c r="GYY21" s="160"/>
      <c r="GYZ21" s="160"/>
      <c r="GZA21" s="160"/>
      <c r="GZB21" s="160"/>
      <c r="GZC21" s="160"/>
      <c r="GZD21" s="160"/>
      <c r="GZE21" s="160"/>
      <c r="GZF21" s="160"/>
      <c r="GZG21" s="160"/>
      <c r="GZH21" s="160"/>
      <c r="GZI21" s="160"/>
      <c r="GZJ21" s="160"/>
      <c r="GZK21" s="160"/>
      <c r="GZL21" s="160"/>
      <c r="GZM21" s="160"/>
      <c r="GZN21" s="160"/>
      <c r="GZO21" s="160"/>
      <c r="GZP21" s="160"/>
      <c r="GZQ21" s="160"/>
      <c r="GZR21" s="160"/>
      <c r="GZS21" s="160"/>
      <c r="GZT21" s="160"/>
      <c r="GZU21" s="160"/>
      <c r="GZV21" s="160"/>
      <c r="GZW21" s="160"/>
      <c r="GZX21" s="160"/>
      <c r="GZY21" s="160"/>
      <c r="GZZ21" s="160"/>
      <c r="HAA21" s="160"/>
      <c r="HAB21" s="160"/>
      <c r="HAC21" s="160"/>
      <c r="HAD21" s="160"/>
      <c r="HAE21" s="160"/>
      <c r="HAF21" s="160"/>
      <c r="HAG21" s="160"/>
      <c r="HAH21" s="160"/>
      <c r="HAI21" s="160"/>
      <c r="HAJ21" s="160"/>
      <c r="HAK21" s="160"/>
      <c r="HAL21" s="160"/>
      <c r="HAM21" s="160"/>
      <c r="HAN21" s="160"/>
      <c r="HAO21" s="160"/>
      <c r="HAP21" s="160"/>
      <c r="HAQ21" s="160"/>
      <c r="HAR21" s="160"/>
      <c r="HAS21" s="160"/>
      <c r="HAT21" s="160"/>
      <c r="HAU21" s="160"/>
      <c r="HAV21" s="160"/>
      <c r="HAW21" s="160"/>
      <c r="HAX21" s="160"/>
      <c r="HAY21" s="160"/>
      <c r="HAZ21" s="160"/>
      <c r="HBA21" s="160"/>
      <c r="HBB21" s="160"/>
      <c r="HBC21" s="160"/>
      <c r="HBD21" s="160"/>
      <c r="HBE21" s="160"/>
      <c r="HBF21" s="160"/>
      <c r="HBG21" s="160"/>
      <c r="HBH21" s="160"/>
      <c r="HBI21" s="160"/>
      <c r="HBJ21" s="160"/>
      <c r="HBK21" s="160"/>
      <c r="HBL21" s="160"/>
      <c r="HBM21" s="160"/>
      <c r="HBN21" s="160"/>
      <c r="HBO21" s="160"/>
      <c r="HBP21" s="160"/>
      <c r="HBQ21" s="160"/>
      <c r="HBR21" s="160"/>
      <c r="HBS21" s="160"/>
      <c r="HBT21" s="160"/>
      <c r="HBU21" s="160"/>
      <c r="HBV21" s="160"/>
      <c r="HBW21" s="160"/>
      <c r="HBX21" s="160"/>
      <c r="HBY21" s="160"/>
      <c r="HBZ21" s="160"/>
      <c r="HCA21" s="160"/>
      <c r="HCB21" s="160"/>
      <c r="HCC21" s="160"/>
      <c r="HCD21" s="160"/>
      <c r="HCE21" s="160"/>
      <c r="HCF21" s="160"/>
      <c r="HCG21" s="160"/>
      <c r="HCH21" s="160"/>
      <c r="HCI21" s="160"/>
      <c r="HCJ21" s="160"/>
      <c r="HCK21" s="160"/>
      <c r="HCL21" s="160"/>
      <c r="HCM21" s="160"/>
      <c r="HCN21" s="160"/>
      <c r="HCO21" s="160"/>
      <c r="HCP21" s="160"/>
      <c r="HCQ21" s="160"/>
      <c r="HCR21" s="160"/>
      <c r="HCS21" s="160"/>
      <c r="HCT21" s="160"/>
      <c r="HCU21" s="160"/>
      <c r="HCV21" s="160"/>
      <c r="HCW21" s="160"/>
      <c r="HCX21" s="160"/>
      <c r="HCY21" s="160"/>
      <c r="HCZ21" s="160"/>
      <c r="HDA21" s="160"/>
      <c r="HDB21" s="160"/>
      <c r="HDC21" s="160"/>
      <c r="HDD21" s="160"/>
      <c r="HDE21" s="160"/>
      <c r="HDF21" s="160"/>
      <c r="HDG21" s="160"/>
      <c r="HDH21" s="160"/>
      <c r="HDI21" s="160"/>
      <c r="HDJ21" s="160"/>
      <c r="HDK21" s="160"/>
      <c r="HDL21" s="160"/>
      <c r="HDM21" s="160"/>
      <c r="HDN21" s="160"/>
      <c r="HDO21" s="160"/>
      <c r="HDP21" s="160"/>
      <c r="HDQ21" s="160"/>
      <c r="HDR21" s="160"/>
      <c r="HDS21" s="160"/>
      <c r="HDT21" s="160"/>
      <c r="HDU21" s="160"/>
      <c r="HDV21" s="160"/>
      <c r="HDW21" s="160"/>
      <c r="HDX21" s="160"/>
      <c r="HDY21" s="160"/>
      <c r="HDZ21" s="160"/>
      <c r="HEA21" s="160"/>
      <c r="HEB21" s="160"/>
      <c r="HEC21" s="160"/>
      <c r="HED21" s="160"/>
      <c r="HEE21" s="160"/>
      <c r="HEF21" s="160"/>
      <c r="HEG21" s="160"/>
      <c r="HEH21" s="160"/>
      <c r="HEI21" s="160"/>
      <c r="HEJ21" s="160"/>
      <c r="HEK21" s="160"/>
      <c r="HEL21" s="160"/>
      <c r="HEM21" s="160"/>
      <c r="HEN21" s="160"/>
      <c r="HEO21" s="160"/>
      <c r="HEP21" s="160"/>
      <c r="HEQ21" s="160"/>
      <c r="HER21" s="160"/>
      <c r="HES21" s="160"/>
      <c r="HET21" s="160"/>
      <c r="HEU21" s="160"/>
      <c r="HEV21" s="160"/>
      <c r="HEW21" s="160"/>
      <c r="HEX21" s="160"/>
      <c r="HEY21" s="160"/>
      <c r="HEZ21" s="160"/>
      <c r="HFA21" s="160"/>
      <c r="HFB21" s="160"/>
      <c r="HFC21" s="160"/>
      <c r="HFD21" s="160"/>
      <c r="HFE21" s="160"/>
      <c r="HFF21" s="160"/>
      <c r="HFG21" s="160"/>
      <c r="HFH21" s="160"/>
      <c r="HFI21" s="160"/>
      <c r="HFJ21" s="160"/>
      <c r="HFK21" s="160"/>
      <c r="HFL21" s="160"/>
      <c r="HFM21" s="160"/>
      <c r="HFN21" s="160"/>
      <c r="HFO21" s="160"/>
      <c r="HFP21" s="160"/>
      <c r="HFQ21" s="160"/>
      <c r="HFR21" s="160"/>
      <c r="HFS21" s="160"/>
      <c r="HFT21" s="160"/>
      <c r="HFU21" s="160"/>
      <c r="HFV21" s="160"/>
      <c r="HFW21" s="160"/>
      <c r="HFX21" s="160"/>
      <c r="HFY21" s="160"/>
      <c r="HFZ21" s="160"/>
      <c r="HGA21" s="160"/>
      <c r="HGB21" s="160"/>
      <c r="HGC21" s="160"/>
      <c r="HGD21" s="160"/>
      <c r="HGE21" s="160"/>
      <c r="HGF21" s="160"/>
      <c r="HGG21" s="160"/>
      <c r="HGH21" s="160"/>
      <c r="HGI21" s="160"/>
      <c r="HGJ21" s="160"/>
      <c r="HGK21" s="160"/>
      <c r="HGL21" s="160"/>
      <c r="HGM21" s="160"/>
      <c r="HGN21" s="160"/>
      <c r="HGO21" s="160"/>
      <c r="HGP21" s="160"/>
      <c r="HGQ21" s="160"/>
      <c r="HGR21" s="160"/>
      <c r="HGS21" s="160"/>
      <c r="HGT21" s="160"/>
      <c r="HGU21" s="160"/>
      <c r="HGV21" s="160"/>
      <c r="HGW21" s="160"/>
      <c r="HGX21" s="160"/>
      <c r="HGY21" s="160"/>
      <c r="HGZ21" s="160"/>
      <c r="HHA21" s="160"/>
      <c r="HHB21" s="160"/>
      <c r="HHC21" s="160"/>
      <c r="HHD21" s="160"/>
      <c r="HHE21" s="160"/>
      <c r="HHF21" s="160"/>
      <c r="HHG21" s="160"/>
      <c r="HHH21" s="160"/>
      <c r="HHI21" s="160"/>
      <c r="HHJ21" s="160"/>
      <c r="HHK21" s="160"/>
      <c r="HHL21" s="160"/>
      <c r="HHM21" s="160"/>
      <c r="HHN21" s="160"/>
      <c r="HHO21" s="160"/>
      <c r="HHP21" s="160"/>
      <c r="HHQ21" s="160"/>
      <c r="HHR21" s="160"/>
      <c r="HHS21" s="160"/>
      <c r="HHT21" s="160"/>
      <c r="HHU21" s="160"/>
      <c r="HHV21" s="160"/>
      <c r="HHW21" s="160"/>
      <c r="HHX21" s="160"/>
      <c r="HHY21" s="160"/>
      <c r="HHZ21" s="160"/>
      <c r="HIA21" s="160"/>
      <c r="HIB21" s="160"/>
      <c r="HIC21" s="160"/>
      <c r="HID21" s="160"/>
      <c r="HIE21" s="160"/>
      <c r="HIF21" s="160"/>
      <c r="HIG21" s="160"/>
      <c r="HIH21" s="160"/>
      <c r="HII21" s="160"/>
      <c r="HIJ21" s="160"/>
      <c r="HIK21" s="160"/>
      <c r="HIL21" s="160"/>
      <c r="HIM21" s="160"/>
      <c r="HIN21" s="160"/>
      <c r="HIO21" s="160"/>
      <c r="HIP21" s="160"/>
      <c r="HIQ21" s="160"/>
      <c r="HIR21" s="160"/>
      <c r="HIS21" s="160"/>
      <c r="HIT21" s="160"/>
      <c r="HIU21" s="160"/>
      <c r="HIV21" s="160"/>
      <c r="HIW21" s="160"/>
      <c r="HIX21" s="160"/>
      <c r="HIY21" s="160"/>
      <c r="HIZ21" s="160"/>
      <c r="HJA21" s="160"/>
      <c r="HJB21" s="160"/>
      <c r="HJC21" s="160"/>
      <c r="HJD21" s="160"/>
      <c r="HJE21" s="160"/>
      <c r="HJF21" s="160"/>
      <c r="HJG21" s="160"/>
      <c r="HJH21" s="160"/>
      <c r="HJI21" s="160"/>
      <c r="HJJ21" s="160"/>
      <c r="HJK21" s="160"/>
      <c r="HJL21" s="160"/>
      <c r="HJM21" s="160"/>
      <c r="HJN21" s="160"/>
      <c r="HJO21" s="160"/>
      <c r="HJP21" s="160"/>
      <c r="HJQ21" s="160"/>
      <c r="HJR21" s="160"/>
      <c r="HJS21" s="160"/>
      <c r="HJT21" s="160"/>
      <c r="HJU21" s="160"/>
      <c r="HJV21" s="160"/>
      <c r="HJW21" s="160"/>
      <c r="HJX21" s="160"/>
      <c r="HJY21" s="160"/>
      <c r="HJZ21" s="160"/>
      <c r="HKA21" s="160"/>
      <c r="HKB21" s="160"/>
      <c r="HKC21" s="160"/>
      <c r="HKD21" s="160"/>
      <c r="HKE21" s="160"/>
      <c r="HKF21" s="160"/>
      <c r="HKG21" s="160"/>
      <c r="HKH21" s="160"/>
      <c r="HKI21" s="160"/>
      <c r="HKJ21" s="160"/>
      <c r="HKK21" s="160"/>
      <c r="HKL21" s="160"/>
      <c r="HKM21" s="160"/>
      <c r="HKN21" s="160"/>
      <c r="HKO21" s="160"/>
      <c r="HKP21" s="160"/>
      <c r="HKQ21" s="160"/>
      <c r="HKR21" s="160"/>
      <c r="HKS21" s="160"/>
      <c r="HKT21" s="160"/>
      <c r="HKU21" s="160"/>
      <c r="HKV21" s="160"/>
      <c r="HKW21" s="160"/>
      <c r="HKX21" s="160"/>
      <c r="HKY21" s="160"/>
      <c r="HKZ21" s="160"/>
      <c r="HLA21" s="160"/>
      <c r="HLB21" s="160"/>
      <c r="HLC21" s="160"/>
      <c r="HLD21" s="160"/>
      <c r="HLE21" s="160"/>
      <c r="HLF21" s="160"/>
      <c r="HLG21" s="160"/>
      <c r="HLH21" s="160"/>
      <c r="HLI21" s="160"/>
      <c r="HLJ21" s="160"/>
      <c r="HLK21" s="160"/>
      <c r="HLL21" s="160"/>
      <c r="HLM21" s="160"/>
      <c r="HLN21" s="160"/>
      <c r="HLO21" s="160"/>
      <c r="HLP21" s="160"/>
      <c r="HLQ21" s="160"/>
      <c r="HLR21" s="160"/>
      <c r="HLS21" s="160"/>
      <c r="HLT21" s="160"/>
      <c r="HLU21" s="160"/>
      <c r="HLV21" s="160"/>
      <c r="HLW21" s="160"/>
      <c r="HLX21" s="160"/>
      <c r="HLY21" s="160"/>
      <c r="HLZ21" s="160"/>
      <c r="HMA21" s="160"/>
      <c r="HMB21" s="160"/>
      <c r="HMC21" s="160"/>
      <c r="HMD21" s="160"/>
      <c r="HME21" s="160"/>
      <c r="HMF21" s="160"/>
      <c r="HMG21" s="160"/>
      <c r="HMH21" s="160"/>
      <c r="HMI21" s="160"/>
      <c r="HMJ21" s="160"/>
      <c r="HMK21" s="160"/>
      <c r="HML21" s="160"/>
      <c r="HMM21" s="160"/>
      <c r="HMN21" s="160"/>
      <c r="HMO21" s="160"/>
      <c r="HMP21" s="160"/>
      <c r="HMQ21" s="160"/>
      <c r="HMR21" s="160"/>
      <c r="HMS21" s="160"/>
      <c r="HMT21" s="160"/>
      <c r="HMU21" s="160"/>
      <c r="HMV21" s="160"/>
      <c r="HMW21" s="160"/>
      <c r="HMX21" s="160"/>
      <c r="HMY21" s="160"/>
      <c r="HMZ21" s="160"/>
      <c r="HNA21" s="160"/>
      <c r="HNB21" s="160"/>
      <c r="HNC21" s="160"/>
      <c r="HND21" s="160"/>
      <c r="HNE21" s="160"/>
      <c r="HNF21" s="160"/>
      <c r="HNG21" s="160"/>
      <c r="HNH21" s="160"/>
      <c r="HNI21" s="160"/>
      <c r="HNJ21" s="160"/>
      <c r="HNK21" s="160"/>
      <c r="HNL21" s="160"/>
      <c r="HNM21" s="160"/>
      <c r="HNN21" s="160"/>
      <c r="HNO21" s="160"/>
      <c r="HNP21" s="160"/>
      <c r="HNQ21" s="160"/>
      <c r="HNR21" s="160"/>
      <c r="HNS21" s="160"/>
      <c r="HNT21" s="160"/>
      <c r="HNU21" s="160"/>
      <c r="HNV21" s="160"/>
      <c r="HNW21" s="160"/>
      <c r="HNX21" s="160"/>
      <c r="HNY21" s="160"/>
      <c r="HNZ21" s="160"/>
      <c r="HOA21" s="160"/>
      <c r="HOB21" s="160"/>
      <c r="HOC21" s="160"/>
      <c r="HOD21" s="160"/>
      <c r="HOE21" s="160"/>
      <c r="HOF21" s="160"/>
      <c r="HOG21" s="160"/>
      <c r="HOH21" s="160"/>
      <c r="HOI21" s="160"/>
      <c r="HOJ21" s="160"/>
      <c r="HOK21" s="160"/>
      <c r="HOL21" s="160"/>
      <c r="HOM21" s="160"/>
      <c r="HON21" s="160"/>
      <c r="HOO21" s="160"/>
      <c r="HOP21" s="160"/>
      <c r="HOQ21" s="160"/>
      <c r="HOR21" s="160"/>
      <c r="HOS21" s="160"/>
      <c r="HOT21" s="160"/>
      <c r="HOU21" s="160"/>
      <c r="HOV21" s="160"/>
      <c r="HOW21" s="160"/>
      <c r="HOX21" s="160"/>
      <c r="HOY21" s="160"/>
      <c r="HOZ21" s="160"/>
      <c r="HPA21" s="160"/>
      <c r="HPB21" s="160"/>
      <c r="HPC21" s="160"/>
      <c r="HPD21" s="160"/>
      <c r="HPE21" s="160"/>
      <c r="HPF21" s="160"/>
      <c r="HPG21" s="160"/>
      <c r="HPH21" s="160"/>
      <c r="HPI21" s="160"/>
      <c r="HPJ21" s="160"/>
      <c r="HPK21" s="160"/>
      <c r="HPL21" s="160"/>
      <c r="HPM21" s="160"/>
      <c r="HPN21" s="160"/>
      <c r="HPO21" s="160"/>
      <c r="HPP21" s="160"/>
      <c r="HPQ21" s="160"/>
      <c r="HPR21" s="160"/>
      <c r="HPS21" s="160"/>
      <c r="HPT21" s="160"/>
      <c r="HPU21" s="160"/>
      <c r="HPV21" s="160"/>
      <c r="HPW21" s="160"/>
      <c r="HPX21" s="160"/>
      <c r="HPY21" s="160"/>
      <c r="HPZ21" s="160"/>
      <c r="HQA21" s="160"/>
      <c r="HQB21" s="160"/>
      <c r="HQC21" s="160"/>
      <c r="HQD21" s="160"/>
      <c r="HQE21" s="160"/>
      <c r="HQF21" s="160"/>
      <c r="HQG21" s="160"/>
      <c r="HQH21" s="160"/>
      <c r="HQI21" s="160"/>
      <c r="HQJ21" s="160"/>
      <c r="HQK21" s="160"/>
      <c r="HQL21" s="160"/>
      <c r="HQM21" s="160"/>
      <c r="HQN21" s="160"/>
      <c r="HQO21" s="160"/>
      <c r="HQP21" s="160"/>
      <c r="HQQ21" s="160"/>
      <c r="HQR21" s="160"/>
      <c r="HQS21" s="160"/>
      <c r="HQT21" s="160"/>
      <c r="HQU21" s="160"/>
      <c r="HQV21" s="160"/>
      <c r="HQW21" s="160"/>
      <c r="HQX21" s="160"/>
      <c r="HQY21" s="160"/>
      <c r="HQZ21" s="160"/>
      <c r="HRA21" s="160"/>
      <c r="HRB21" s="160"/>
      <c r="HRC21" s="160"/>
      <c r="HRD21" s="160"/>
      <c r="HRE21" s="160"/>
      <c r="HRF21" s="160"/>
      <c r="HRG21" s="160"/>
      <c r="HRH21" s="160"/>
      <c r="HRI21" s="160"/>
      <c r="HRJ21" s="160"/>
      <c r="HRK21" s="160"/>
      <c r="HRL21" s="160"/>
      <c r="HRM21" s="160"/>
      <c r="HRN21" s="160"/>
      <c r="HRO21" s="160"/>
      <c r="HRP21" s="160"/>
      <c r="HRQ21" s="160"/>
      <c r="HRR21" s="160"/>
      <c r="HRS21" s="160"/>
      <c r="HRT21" s="160"/>
      <c r="HRU21" s="160"/>
      <c r="HRV21" s="160"/>
      <c r="HRW21" s="160"/>
      <c r="HRX21" s="160"/>
      <c r="HRY21" s="160"/>
      <c r="HRZ21" s="160"/>
      <c r="HSA21" s="160"/>
      <c r="HSB21" s="160"/>
      <c r="HSC21" s="160"/>
      <c r="HSD21" s="160"/>
      <c r="HSE21" s="160"/>
      <c r="HSF21" s="160"/>
      <c r="HSG21" s="160"/>
      <c r="HSH21" s="160"/>
      <c r="HSI21" s="160"/>
      <c r="HSJ21" s="160"/>
      <c r="HSK21" s="160"/>
      <c r="HSL21" s="160"/>
      <c r="HSM21" s="160"/>
      <c r="HSN21" s="160"/>
      <c r="HSO21" s="160"/>
      <c r="HSP21" s="160"/>
      <c r="HSQ21" s="160"/>
      <c r="HSR21" s="160"/>
      <c r="HSS21" s="160"/>
      <c r="HST21" s="160"/>
      <c r="HSU21" s="160"/>
      <c r="HSV21" s="160"/>
      <c r="HSW21" s="160"/>
      <c r="HSX21" s="160"/>
      <c r="HSY21" s="160"/>
      <c r="HSZ21" s="160"/>
      <c r="HTA21" s="160"/>
      <c r="HTB21" s="160"/>
      <c r="HTC21" s="160"/>
      <c r="HTD21" s="160"/>
      <c r="HTE21" s="160"/>
      <c r="HTF21" s="160"/>
      <c r="HTG21" s="160"/>
      <c r="HTH21" s="160"/>
      <c r="HTI21" s="160"/>
      <c r="HTJ21" s="160"/>
      <c r="HTK21" s="160"/>
      <c r="HTL21" s="160"/>
      <c r="HTM21" s="160"/>
      <c r="HTN21" s="160"/>
      <c r="HTO21" s="160"/>
      <c r="HTP21" s="160"/>
      <c r="HTQ21" s="160"/>
      <c r="HTR21" s="160"/>
      <c r="HTS21" s="160"/>
      <c r="HTT21" s="160"/>
      <c r="HTU21" s="160"/>
      <c r="HTV21" s="160"/>
      <c r="HTW21" s="160"/>
      <c r="HTX21" s="160"/>
      <c r="HTY21" s="160"/>
      <c r="HTZ21" s="160"/>
      <c r="HUA21" s="160"/>
      <c r="HUB21" s="160"/>
      <c r="HUC21" s="160"/>
      <c r="HUD21" s="160"/>
      <c r="HUE21" s="160"/>
      <c r="HUF21" s="160"/>
      <c r="HUG21" s="160"/>
      <c r="HUH21" s="160"/>
      <c r="HUI21" s="160"/>
      <c r="HUJ21" s="160"/>
      <c r="HUK21" s="160"/>
      <c r="HUL21" s="160"/>
      <c r="HUM21" s="160"/>
      <c r="HUN21" s="160"/>
      <c r="HUO21" s="160"/>
      <c r="HUP21" s="160"/>
      <c r="HUQ21" s="160"/>
      <c r="HUR21" s="160"/>
      <c r="HUS21" s="160"/>
      <c r="HUT21" s="160"/>
      <c r="HUU21" s="160"/>
      <c r="HUV21" s="160"/>
      <c r="HUW21" s="160"/>
      <c r="HUX21" s="160"/>
      <c r="HUY21" s="160"/>
      <c r="HUZ21" s="160"/>
      <c r="HVA21" s="160"/>
      <c r="HVB21" s="160"/>
      <c r="HVC21" s="160"/>
      <c r="HVD21" s="160"/>
      <c r="HVE21" s="160"/>
      <c r="HVF21" s="160"/>
      <c r="HVG21" s="160"/>
      <c r="HVH21" s="160"/>
      <c r="HVI21" s="160"/>
      <c r="HVJ21" s="160"/>
      <c r="HVK21" s="160"/>
      <c r="HVL21" s="160"/>
      <c r="HVM21" s="160"/>
      <c r="HVN21" s="160"/>
      <c r="HVO21" s="160"/>
      <c r="HVP21" s="160"/>
      <c r="HVQ21" s="160"/>
      <c r="HVR21" s="160"/>
      <c r="HVS21" s="160"/>
      <c r="HVT21" s="160"/>
      <c r="HVU21" s="160"/>
      <c r="HVV21" s="160"/>
      <c r="HVW21" s="160"/>
      <c r="HVX21" s="160"/>
      <c r="HVY21" s="160"/>
      <c r="HVZ21" s="160"/>
      <c r="HWA21" s="160"/>
      <c r="HWB21" s="160"/>
      <c r="HWC21" s="160"/>
      <c r="HWD21" s="160"/>
      <c r="HWE21" s="160"/>
      <c r="HWF21" s="160"/>
      <c r="HWG21" s="160"/>
      <c r="HWH21" s="160"/>
      <c r="HWI21" s="160"/>
      <c r="HWJ21" s="160"/>
      <c r="HWK21" s="160"/>
      <c r="HWL21" s="160"/>
      <c r="HWM21" s="160"/>
      <c r="HWN21" s="160"/>
      <c r="HWO21" s="160"/>
      <c r="HWP21" s="160"/>
      <c r="HWQ21" s="160"/>
      <c r="HWR21" s="160"/>
      <c r="HWS21" s="160"/>
      <c r="HWT21" s="160"/>
      <c r="HWU21" s="160"/>
      <c r="HWV21" s="160"/>
      <c r="HWW21" s="160"/>
      <c r="HWX21" s="160"/>
      <c r="HWY21" s="160"/>
      <c r="HWZ21" s="160"/>
      <c r="HXA21" s="160"/>
      <c r="HXB21" s="160"/>
      <c r="HXC21" s="160"/>
      <c r="HXD21" s="160"/>
      <c r="HXE21" s="160"/>
      <c r="HXF21" s="160"/>
      <c r="HXG21" s="160"/>
      <c r="HXH21" s="160"/>
      <c r="HXI21" s="160"/>
      <c r="HXJ21" s="160"/>
      <c r="HXK21" s="160"/>
      <c r="HXL21" s="160"/>
      <c r="HXM21" s="160"/>
      <c r="HXN21" s="160"/>
      <c r="HXO21" s="160"/>
      <c r="HXP21" s="160"/>
      <c r="HXQ21" s="160"/>
      <c r="HXR21" s="160"/>
      <c r="HXS21" s="160"/>
      <c r="HXT21" s="160"/>
      <c r="HXU21" s="160"/>
      <c r="HXV21" s="160"/>
      <c r="HXW21" s="160"/>
      <c r="HXX21" s="160"/>
      <c r="HXY21" s="160"/>
      <c r="HXZ21" s="160"/>
      <c r="HYA21" s="160"/>
      <c r="HYB21" s="160"/>
      <c r="HYC21" s="160"/>
      <c r="HYD21" s="160"/>
      <c r="HYE21" s="160"/>
      <c r="HYF21" s="160"/>
      <c r="HYG21" s="160"/>
      <c r="HYH21" s="160"/>
      <c r="HYI21" s="160"/>
      <c r="HYJ21" s="160"/>
      <c r="HYK21" s="160"/>
      <c r="HYL21" s="160"/>
      <c r="HYM21" s="160"/>
      <c r="HYN21" s="160"/>
      <c r="HYO21" s="160"/>
      <c r="HYP21" s="160"/>
      <c r="HYQ21" s="160"/>
      <c r="HYR21" s="160"/>
      <c r="HYS21" s="160"/>
      <c r="HYT21" s="160"/>
      <c r="HYU21" s="160"/>
      <c r="HYV21" s="160"/>
      <c r="HYW21" s="160"/>
      <c r="HYX21" s="160"/>
      <c r="HYY21" s="160"/>
      <c r="HYZ21" s="160"/>
      <c r="HZA21" s="160"/>
      <c r="HZB21" s="160"/>
      <c r="HZC21" s="160"/>
      <c r="HZD21" s="160"/>
      <c r="HZE21" s="160"/>
      <c r="HZF21" s="160"/>
      <c r="HZG21" s="160"/>
      <c r="HZH21" s="160"/>
      <c r="HZI21" s="160"/>
      <c r="HZJ21" s="160"/>
      <c r="HZK21" s="160"/>
      <c r="HZL21" s="160"/>
      <c r="HZM21" s="160"/>
      <c r="HZN21" s="160"/>
      <c r="HZO21" s="160"/>
      <c r="HZP21" s="160"/>
      <c r="HZQ21" s="160"/>
      <c r="HZR21" s="160"/>
      <c r="HZS21" s="160"/>
      <c r="HZT21" s="160"/>
      <c r="HZU21" s="160"/>
      <c r="HZV21" s="160"/>
      <c r="HZW21" s="160"/>
      <c r="HZX21" s="160"/>
      <c r="HZY21" s="160"/>
      <c r="HZZ21" s="160"/>
      <c r="IAA21" s="160"/>
      <c r="IAB21" s="160"/>
      <c r="IAC21" s="160"/>
      <c r="IAD21" s="160"/>
      <c r="IAE21" s="160"/>
      <c r="IAF21" s="160"/>
      <c r="IAG21" s="160"/>
      <c r="IAH21" s="160"/>
      <c r="IAI21" s="160"/>
      <c r="IAJ21" s="160"/>
      <c r="IAK21" s="160"/>
      <c r="IAL21" s="160"/>
      <c r="IAM21" s="160"/>
      <c r="IAN21" s="160"/>
      <c r="IAO21" s="160"/>
      <c r="IAP21" s="160"/>
      <c r="IAQ21" s="160"/>
      <c r="IAR21" s="160"/>
      <c r="IAS21" s="160"/>
      <c r="IAT21" s="160"/>
      <c r="IAU21" s="160"/>
      <c r="IAV21" s="160"/>
      <c r="IAW21" s="160"/>
      <c r="IAX21" s="160"/>
      <c r="IAY21" s="160"/>
      <c r="IAZ21" s="160"/>
      <c r="IBA21" s="160"/>
      <c r="IBB21" s="160"/>
      <c r="IBC21" s="160"/>
      <c r="IBD21" s="160"/>
      <c r="IBE21" s="160"/>
      <c r="IBF21" s="160"/>
      <c r="IBG21" s="160"/>
      <c r="IBH21" s="160"/>
      <c r="IBI21" s="160"/>
      <c r="IBJ21" s="160"/>
      <c r="IBK21" s="160"/>
      <c r="IBL21" s="160"/>
      <c r="IBM21" s="160"/>
      <c r="IBN21" s="160"/>
      <c r="IBO21" s="160"/>
      <c r="IBP21" s="160"/>
      <c r="IBQ21" s="160"/>
      <c r="IBR21" s="160"/>
      <c r="IBS21" s="160"/>
      <c r="IBT21" s="160"/>
      <c r="IBU21" s="160"/>
      <c r="IBV21" s="160"/>
      <c r="IBW21" s="160"/>
      <c r="IBX21" s="160"/>
      <c r="IBY21" s="160"/>
      <c r="IBZ21" s="160"/>
      <c r="ICA21" s="160"/>
      <c r="ICB21" s="160"/>
      <c r="ICC21" s="160"/>
      <c r="ICD21" s="160"/>
      <c r="ICE21" s="160"/>
      <c r="ICF21" s="160"/>
      <c r="ICG21" s="160"/>
      <c r="ICH21" s="160"/>
      <c r="ICI21" s="160"/>
      <c r="ICJ21" s="160"/>
      <c r="ICK21" s="160"/>
      <c r="ICL21" s="160"/>
      <c r="ICM21" s="160"/>
      <c r="ICN21" s="160"/>
      <c r="ICO21" s="160"/>
      <c r="ICP21" s="160"/>
      <c r="ICQ21" s="160"/>
      <c r="ICR21" s="160"/>
      <c r="ICS21" s="160"/>
      <c r="ICT21" s="160"/>
      <c r="ICU21" s="160"/>
      <c r="ICV21" s="160"/>
      <c r="ICW21" s="160"/>
      <c r="ICX21" s="160"/>
      <c r="ICY21" s="160"/>
      <c r="ICZ21" s="160"/>
      <c r="IDA21" s="160"/>
      <c r="IDB21" s="160"/>
      <c r="IDC21" s="160"/>
      <c r="IDD21" s="160"/>
      <c r="IDE21" s="160"/>
      <c r="IDF21" s="160"/>
      <c r="IDG21" s="160"/>
      <c r="IDH21" s="160"/>
      <c r="IDI21" s="160"/>
      <c r="IDJ21" s="160"/>
      <c r="IDK21" s="160"/>
      <c r="IDL21" s="160"/>
      <c r="IDM21" s="160"/>
      <c r="IDN21" s="160"/>
      <c r="IDO21" s="160"/>
      <c r="IDP21" s="160"/>
      <c r="IDQ21" s="160"/>
      <c r="IDR21" s="160"/>
      <c r="IDS21" s="160"/>
      <c r="IDT21" s="160"/>
      <c r="IDU21" s="160"/>
      <c r="IDV21" s="160"/>
      <c r="IDW21" s="160"/>
      <c r="IDX21" s="160"/>
      <c r="IDY21" s="160"/>
      <c r="IDZ21" s="160"/>
      <c r="IEA21" s="160"/>
      <c r="IEB21" s="160"/>
      <c r="IEC21" s="160"/>
      <c r="IED21" s="160"/>
      <c r="IEE21" s="160"/>
      <c r="IEF21" s="160"/>
      <c r="IEG21" s="160"/>
      <c r="IEH21" s="160"/>
      <c r="IEI21" s="160"/>
      <c r="IEJ21" s="160"/>
      <c r="IEK21" s="160"/>
      <c r="IEL21" s="160"/>
      <c r="IEM21" s="160"/>
      <c r="IEN21" s="160"/>
      <c r="IEO21" s="160"/>
      <c r="IEP21" s="160"/>
      <c r="IEQ21" s="160"/>
      <c r="IER21" s="160"/>
      <c r="IES21" s="160"/>
      <c r="IET21" s="160"/>
      <c r="IEU21" s="160"/>
      <c r="IEV21" s="160"/>
      <c r="IEW21" s="160"/>
      <c r="IEX21" s="160"/>
      <c r="IEY21" s="160"/>
      <c r="IEZ21" s="160"/>
      <c r="IFA21" s="160"/>
      <c r="IFB21" s="160"/>
      <c r="IFC21" s="160"/>
      <c r="IFD21" s="160"/>
      <c r="IFE21" s="160"/>
      <c r="IFF21" s="160"/>
      <c r="IFG21" s="160"/>
      <c r="IFH21" s="160"/>
      <c r="IFI21" s="160"/>
      <c r="IFJ21" s="160"/>
      <c r="IFK21" s="160"/>
      <c r="IFL21" s="160"/>
      <c r="IFM21" s="160"/>
      <c r="IFN21" s="160"/>
      <c r="IFO21" s="160"/>
      <c r="IFP21" s="160"/>
      <c r="IFQ21" s="160"/>
      <c r="IFR21" s="160"/>
      <c r="IFS21" s="160"/>
      <c r="IFT21" s="160"/>
      <c r="IFU21" s="160"/>
      <c r="IFV21" s="160"/>
      <c r="IFW21" s="160"/>
      <c r="IFX21" s="160"/>
      <c r="IFY21" s="160"/>
      <c r="IFZ21" s="160"/>
      <c r="IGA21" s="160"/>
      <c r="IGB21" s="160"/>
      <c r="IGC21" s="160"/>
      <c r="IGD21" s="160"/>
      <c r="IGE21" s="160"/>
      <c r="IGF21" s="160"/>
      <c r="IGG21" s="160"/>
      <c r="IGH21" s="160"/>
      <c r="IGI21" s="160"/>
      <c r="IGJ21" s="160"/>
      <c r="IGK21" s="160"/>
      <c r="IGL21" s="160"/>
      <c r="IGM21" s="160"/>
      <c r="IGN21" s="160"/>
      <c r="IGO21" s="160"/>
      <c r="IGP21" s="160"/>
      <c r="IGQ21" s="160"/>
      <c r="IGR21" s="160"/>
      <c r="IGS21" s="160"/>
      <c r="IGT21" s="160"/>
      <c r="IGU21" s="160"/>
      <c r="IGV21" s="160"/>
      <c r="IGW21" s="160"/>
      <c r="IGX21" s="160"/>
      <c r="IGY21" s="160"/>
      <c r="IGZ21" s="160"/>
      <c r="IHA21" s="160"/>
      <c r="IHB21" s="160"/>
      <c r="IHC21" s="160"/>
      <c r="IHD21" s="160"/>
      <c r="IHE21" s="160"/>
      <c r="IHF21" s="160"/>
      <c r="IHG21" s="160"/>
      <c r="IHH21" s="160"/>
      <c r="IHI21" s="160"/>
      <c r="IHJ21" s="160"/>
      <c r="IHK21" s="160"/>
      <c r="IHL21" s="160"/>
      <c r="IHM21" s="160"/>
      <c r="IHN21" s="160"/>
      <c r="IHO21" s="160"/>
      <c r="IHP21" s="160"/>
      <c r="IHQ21" s="160"/>
      <c r="IHR21" s="160"/>
      <c r="IHS21" s="160"/>
      <c r="IHT21" s="160"/>
      <c r="IHU21" s="160"/>
      <c r="IHV21" s="160"/>
      <c r="IHW21" s="160"/>
      <c r="IHX21" s="160"/>
      <c r="IHY21" s="160"/>
      <c r="IHZ21" s="160"/>
      <c r="IIA21" s="160"/>
      <c r="IIB21" s="160"/>
      <c r="IIC21" s="160"/>
      <c r="IID21" s="160"/>
      <c r="IIE21" s="160"/>
      <c r="IIF21" s="160"/>
      <c r="IIG21" s="160"/>
      <c r="IIH21" s="160"/>
      <c r="III21" s="160"/>
      <c r="IIJ21" s="160"/>
      <c r="IIK21" s="160"/>
      <c r="IIL21" s="160"/>
      <c r="IIM21" s="160"/>
      <c r="IIN21" s="160"/>
      <c r="IIO21" s="160"/>
      <c r="IIP21" s="160"/>
      <c r="IIQ21" s="160"/>
      <c r="IIR21" s="160"/>
      <c r="IIS21" s="160"/>
      <c r="IIT21" s="160"/>
      <c r="IIU21" s="160"/>
      <c r="IIV21" s="160"/>
      <c r="IIW21" s="160"/>
      <c r="IIX21" s="160"/>
      <c r="IIY21" s="160"/>
      <c r="IIZ21" s="160"/>
      <c r="IJA21" s="160"/>
      <c r="IJB21" s="160"/>
      <c r="IJC21" s="160"/>
      <c r="IJD21" s="160"/>
      <c r="IJE21" s="160"/>
      <c r="IJF21" s="160"/>
      <c r="IJG21" s="160"/>
      <c r="IJH21" s="160"/>
      <c r="IJI21" s="160"/>
      <c r="IJJ21" s="160"/>
      <c r="IJK21" s="160"/>
      <c r="IJL21" s="160"/>
      <c r="IJM21" s="160"/>
      <c r="IJN21" s="160"/>
      <c r="IJO21" s="160"/>
      <c r="IJP21" s="160"/>
      <c r="IJQ21" s="160"/>
      <c r="IJR21" s="160"/>
      <c r="IJS21" s="160"/>
      <c r="IJT21" s="160"/>
      <c r="IJU21" s="160"/>
      <c r="IJV21" s="160"/>
      <c r="IJW21" s="160"/>
      <c r="IJX21" s="160"/>
      <c r="IJY21" s="160"/>
      <c r="IJZ21" s="160"/>
      <c r="IKA21" s="160"/>
      <c r="IKB21" s="160"/>
      <c r="IKC21" s="160"/>
      <c r="IKD21" s="160"/>
      <c r="IKE21" s="160"/>
      <c r="IKF21" s="160"/>
      <c r="IKG21" s="160"/>
      <c r="IKH21" s="160"/>
      <c r="IKI21" s="160"/>
      <c r="IKJ21" s="160"/>
      <c r="IKK21" s="160"/>
      <c r="IKL21" s="160"/>
      <c r="IKM21" s="160"/>
      <c r="IKN21" s="160"/>
      <c r="IKO21" s="160"/>
      <c r="IKP21" s="160"/>
      <c r="IKQ21" s="160"/>
      <c r="IKR21" s="160"/>
      <c r="IKS21" s="160"/>
      <c r="IKT21" s="160"/>
      <c r="IKU21" s="160"/>
      <c r="IKV21" s="160"/>
      <c r="IKW21" s="160"/>
      <c r="IKX21" s="160"/>
      <c r="IKY21" s="160"/>
      <c r="IKZ21" s="160"/>
      <c r="ILA21" s="160"/>
      <c r="ILB21" s="160"/>
      <c r="ILC21" s="160"/>
      <c r="ILD21" s="160"/>
      <c r="ILE21" s="160"/>
      <c r="ILF21" s="160"/>
      <c r="ILG21" s="160"/>
      <c r="ILH21" s="160"/>
      <c r="ILI21" s="160"/>
      <c r="ILJ21" s="160"/>
      <c r="ILK21" s="160"/>
      <c r="ILL21" s="160"/>
      <c r="ILM21" s="160"/>
      <c r="ILN21" s="160"/>
      <c r="ILO21" s="160"/>
      <c r="ILP21" s="160"/>
      <c r="ILQ21" s="160"/>
      <c r="ILR21" s="160"/>
      <c r="ILS21" s="160"/>
      <c r="ILT21" s="160"/>
      <c r="ILU21" s="160"/>
      <c r="ILV21" s="160"/>
      <c r="ILW21" s="160"/>
      <c r="ILX21" s="160"/>
      <c r="ILY21" s="160"/>
      <c r="ILZ21" s="160"/>
      <c r="IMA21" s="160"/>
      <c r="IMB21" s="160"/>
      <c r="IMC21" s="160"/>
      <c r="IMD21" s="160"/>
      <c r="IME21" s="160"/>
      <c r="IMF21" s="160"/>
      <c r="IMG21" s="160"/>
      <c r="IMH21" s="160"/>
      <c r="IMI21" s="160"/>
      <c r="IMJ21" s="160"/>
      <c r="IMK21" s="160"/>
      <c r="IML21" s="160"/>
      <c r="IMM21" s="160"/>
      <c r="IMN21" s="160"/>
      <c r="IMO21" s="160"/>
      <c r="IMP21" s="160"/>
      <c r="IMQ21" s="160"/>
      <c r="IMR21" s="160"/>
      <c r="IMS21" s="160"/>
      <c r="IMT21" s="160"/>
      <c r="IMU21" s="160"/>
      <c r="IMV21" s="160"/>
      <c r="IMW21" s="160"/>
      <c r="IMX21" s="160"/>
      <c r="IMY21" s="160"/>
      <c r="IMZ21" s="160"/>
      <c r="INA21" s="160"/>
      <c r="INB21" s="160"/>
      <c r="INC21" s="160"/>
      <c r="IND21" s="160"/>
      <c r="INE21" s="160"/>
      <c r="INF21" s="160"/>
      <c r="ING21" s="160"/>
      <c r="INH21" s="160"/>
      <c r="INI21" s="160"/>
      <c r="INJ21" s="160"/>
      <c r="INK21" s="160"/>
      <c r="INL21" s="160"/>
      <c r="INM21" s="160"/>
      <c r="INN21" s="160"/>
      <c r="INO21" s="160"/>
      <c r="INP21" s="160"/>
      <c r="INQ21" s="160"/>
      <c r="INR21" s="160"/>
      <c r="INS21" s="160"/>
      <c r="INT21" s="160"/>
      <c r="INU21" s="160"/>
      <c r="INV21" s="160"/>
      <c r="INW21" s="160"/>
      <c r="INX21" s="160"/>
      <c r="INY21" s="160"/>
      <c r="INZ21" s="160"/>
      <c r="IOA21" s="160"/>
      <c r="IOB21" s="160"/>
      <c r="IOC21" s="160"/>
      <c r="IOD21" s="160"/>
      <c r="IOE21" s="160"/>
      <c r="IOF21" s="160"/>
      <c r="IOG21" s="160"/>
      <c r="IOH21" s="160"/>
      <c r="IOI21" s="160"/>
      <c r="IOJ21" s="160"/>
      <c r="IOK21" s="160"/>
      <c r="IOL21" s="160"/>
      <c r="IOM21" s="160"/>
      <c r="ION21" s="160"/>
      <c r="IOO21" s="160"/>
      <c r="IOP21" s="160"/>
      <c r="IOQ21" s="160"/>
      <c r="IOR21" s="160"/>
      <c r="IOS21" s="160"/>
      <c r="IOT21" s="160"/>
      <c r="IOU21" s="160"/>
      <c r="IOV21" s="160"/>
      <c r="IOW21" s="160"/>
      <c r="IOX21" s="160"/>
      <c r="IOY21" s="160"/>
      <c r="IOZ21" s="160"/>
      <c r="IPA21" s="160"/>
      <c r="IPB21" s="160"/>
      <c r="IPC21" s="160"/>
      <c r="IPD21" s="160"/>
      <c r="IPE21" s="160"/>
      <c r="IPF21" s="160"/>
      <c r="IPG21" s="160"/>
      <c r="IPH21" s="160"/>
      <c r="IPI21" s="160"/>
      <c r="IPJ21" s="160"/>
      <c r="IPK21" s="160"/>
      <c r="IPL21" s="160"/>
      <c r="IPM21" s="160"/>
      <c r="IPN21" s="160"/>
      <c r="IPO21" s="160"/>
      <c r="IPP21" s="160"/>
      <c r="IPQ21" s="160"/>
      <c r="IPR21" s="160"/>
      <c r="IPS21" s="160"/>
      <c r="IPT21" s="160"/>
      <c r="IPU21" s="160"/>
      <c r="IPV21" s="160"/>
      <c r="IPW21" s="160"/>
      <c r="IPX21" s="160"/>
      <c r="IPY21" s="160"/>
      <c r="IPZ21" s="160"/>
      <c r="IQA21" s="160"/>
      <c r="IQB21" s="160"/>
      <c r="IQC21" s="160"/>
      <c r="IQD21" s="160"/>
      <c r="IQE21" s="160"/>
      <c r="IQF21" s="160"/>
      <c r="IQG21" s="160"/>
      <c r="IQH21" s="160"/>
      <c r="IQI21" s="160"/>
      <c r="IQJ21" s="160"/>
      <c r="IQK21" s="160"/>
      <c r="IQL21" s="160"/>
      <c r="IQM21" s="160"/>
      <c r="IQN21" s="160"/>
      <c r="IQO21" s="160"/>
      <c r="IQP21" s="160"/>
      <c r="IQQ21" s="160"/>
      <c r="IQR21" s="160"/>
      <c r="IQS21" s="160"/>
      <c r="IQT21" s="160"/>
      <c r="IQU21" s="160"/>
      <c r="IQV21" s="160"/>
      <c r="IQW21" s="160"/>
      <c r="IQX21" s="160"/>
      <c r="IQY21" s="160"/>
      <c r="IQZ21" s="160"/>
      <c r="IRA21" s="160"/>
      <c r="IRB21" s="160"/>
      <c r="IRC21" s="160"/>
      <c r="IRD21" s="160"/>
      <c r="IRE21" s="160"/>
      <c r="IRF21" s="160"/>
      <c r="IRG21" s="160"/>
      <c r="IRH21" s="160"/>
      <c r="IRI21" s="160"/>
      <c r="IRJ21" s="160"/>
      <c r="IRK21" s="160"/>
      <c r="IRL21" s="160"/>
      <c r="IRM21" s="160"/>
      <c r="IRN21" s="160"/>
      <c r="IRO21" s="160"/>
      <c r="IRP21" s="160"/>
      <c r="IRQ21" s="160"/>
      <c r="IRR21" s="160"/>
      <c r="IRS21" s="160"/>
      <c r="IRT21" s="160"/>
      <c r="IRU21" s="160"/>
      <c r="IRV21" s="160"/>
      <c r="IRW21" s="160"/>
      <c r="IRX21" s="160"/>
      <c r="IRY21" s="160"/>
      <c r="IRZ21" s="160"/>
      <c r="ISA21" s="160"/>
      <c r="ISB21" s="160"/>
      <c r="ISC21" s="160"/>
      <c r="ISD21" s="160"/>
      <c r="ISE21" s="160"/>
      <c r="ISF21" s="160"/>
      <c r="ISG21" s="160"/>
      <c r="ISH21" s="160"/>
      <c r="ISI21" s="160"/>
      <c r="ISJ21" s="160"/>
      <c r="ISK21" s="160"/>
      <c r="ISL21" s="160"/>
      <c r="ISM21" s="160"/>
      <c r="ISN21" s="160"/>
      <c r="ISO21" s="160"/>
      <c r="ISP21" s="160"/>
      <c r="ISQ21" s="160"/>
      <c r="ISR21" s="160"/>
      <c r="ISS21" s="160"/>
      <c r="IST21" s="160"/>
      <c r="ISU21" s="160"/>
      <c r="ISV21" s="160"/>
      <c r="ISW21" s="160"/>
      <c r="ISX21" s="160"/>
      <c r="ISY21" s="160"/>
      <c r="ISZ21" s="160"/>
      <c r="ITA21" s="160"/>
      <c r="ITB21" s="160"/>
      <c r="ITC21" s="160"/>
      <c r="ITD21" s="160"/>
      <c r="ITE21" s="160"/>
      <c r="ITF21" s="160"/>
      <c r="ITG21" s="160"/>
      <c r="ITH21" s="160"/>
      <c r="ITI21" s="160"/>
      <c r="ITJ21" s="160"/>
      <c r="ITK21" s="160"/>
      <c r="ITL21" s="160"/>
      <c r="ITM21" s="160"/>
      <c r="ITN21" s="160"/>
      <c r="ITO21" s="160"/>
      <c r="ITP21" s="160"/>
      <c r="ITQ21" s="160"/>
      <c r="ITR21" s="160"/>
      <c r="ITS21" s="160"/>
      <c r="ITT21" s="160"/>
      <c r="ITU21" s="160"/>
      <c r="ITV21" s="160"/>
      <c r="ITW21" s="160"/>
      <c r="ITX21" s="160"/>
      <c r="ITY21" s="160"/>
      <c r="ITZ21" s="160"/>
      <c r="IUA21" s="160"/>
      <c r="IUB21" s="160"/>
      <c r="IUC21" s="160"/>
      <c r="IUD21" s="160"/>
      <c r="IUE21" s="160"/>
      <c r="IUF21" s="160"/>
      <c r="IUG21" s="160"/>
      <c r="IUH21" s="160"/>
      <c r="IUI21" s="160"/>
      <c r="IUJ21" s="160"/>
      <c r="IUK21" s="160"/>
      <c r="IUL21" s="160"/>
      <c r="IUM21" s="160"/>
      <c r="IUN21" s="160"/>
      <c r="IUO21" s="160"/>
      <c r="IUP21" s="160"/>
      <c r="IUQ21" s="160"/>
      <c r="IUR21" s="160"/>
      <c r="IUS21" s="160"/>
      <c r="IUT21" s="160"/>
      <c r="IUU21" s="160"/>
      <c r="IUV21" s="160"/>
      <c r="IUW21" s="160"/>
      <c r="IUX21" s="160"/>
      <c r="IUY21" s="160"/>
      <c r="IUZ21" s="160"/>
      <c r="IVA21" s="160"/>
      <c r="IVB21" s="160"/>
      <c r="IVC21" s="160"/>
      <c r="IVD21" s="160"/>
      <c r="IVE21" s="160"/>
      <c r="IVF21" s="160"/>
      <c r="IVG21" s="160"/>
      <c r="IVH21" s="160"/>
      <c r="IVI21" s="160"/>
      <c r="IVJ21" s="160"/>
      <c r="IVK21" s="160"/>
      <c r="IVL21" s="160"/>
      <c r="IVM21" s="160"/>
      <c r="IVN21" s="160"/>
      <c r="IVO21" s="160"/>
      <c r="IVP21" s="160"/>
      <c r="IVQ21" s="160"/>
      <c r="IVR21" s="160"/>
      <c r="IVS21" s="160"/>
      <c r="IVT21" s="160"/>
      <c r="IVU21" s="160"/>
      <c r="IVV21" s="160"/>
      <c r="IVW21" s="160"/>
      <c r="IVX21" s="160"/>
      <c r="IVY21" s="160"/>
      <c r="IVZ21" s="160"/>
      <c r="IWA21" s="160"/>
      <c r="IWB21" s="160"/>
      <c r="IWC21" s="160"/>
      <c r="IWD21" s="160"/>
      <c r="IWE21" s="160"/>
      <c r="IWF21" s="160"/>
      <c r="IWG21" s="160"/>
      <c r="IWH21" s="160"/>
      <c r="IWI21" s="160"/>
      <c r="IWJ21" s="160"/>
      <c r="IWK21" s="160"/>
      <c r="IWL21" s="160"/>
      <c r="IWM21" s="160"/>
      <c r="IWN21" s="160"/>
      <c r="IWO21" s="160"/>
      <c r="IWP21" s="160"/>
      <c r="IWQ21" s="160"/>
      <c r="IWR21" s="160"/>
      <c r="IWS21" s="160"/>
      <c r="IWT21" s="160"/>
      <c r="IWU21" s="160"/>
      <c r="IWV21" s="160"/>
      <c r="IWW21" s="160"/>
      <c r="IWX21" s="160"/>
      <c r="IWY21" s="160"/>
      <c r="IWZ21" s="160"/>
      <c r="IXA21" s="160"/>
      <c r="IXB21" s="160"/>
      <c r="IXC21" s="160"/>
      <c r="IXD21" s="160"/>
      <c r="IXE21" s="160"/>
      <c r="IXF21" s="160"/>
      <c r="IXG21" s="160"/>
      <c r="IXH21" s="160"/>
      <c r="IXI21" s="160"/>
      <c r="IXJ21" s="160"/>
      <c r="IXK21" s="160"/>
      <c r="IXL21" s="160"/>
      <c r="IXM21" s="160"/>
      <c r="IXN21" s="160"/>
      <c r="IXO21" s="160"/>
      <c r="IXP21" s="160"/>
      <c r="IXQ21" s="160"/>
      <c r="IXR21" s="160"/>
      <c r="IXS21" s="160"/>
      <c r="IXT21" s="160"/>
      <c r="IXU21" s="160"/>
      <c r="IXV21" s="160"/>
      <c r="IXW21" s="160"/>
      <c r="IXX21" s="160"/>
      <c r="IXY21" s="160"/>
      <c r="IXZ21" s="160"/>
      <c r="IYA21" s="160"/>
      <c r="IYB21" s="160"/>
      <c r="IYC21" s="160"/>
      <c r="IYD21" s="160"/>
      <c r="IYE21" s="160"/>
      <c r="IYF21" s="160"/>
      <c r="IYG21" s="160"/>
      <c r="IYH21" s="160"/>
      <c r="IYI21" s="160"/>
      <c r="IYJ21" s="160"/>
      <c r="IYK21" s="160"/>
      <c r="IYL21" s="160"/>
      <c r="IYM21" s="160"/>
      <c r="IYN21" s="160"/>
      <c r="IYO21" s="160"/>
      <c r="IYP21" s="160"/>
      <c r="IYQ21" s="160"/>
      <c r="IYR21" s="160"/>
      <c r="IYS21" s="160"/>
      <c r="IYT21" s="160"/>
      <c r="IYU21" s="160"/>
      <c r="IYV21" s="160"/>
      <c r="IYW21" s="160"/>
      <c r="IYX21" s="160"/>
      <c r="IYY21" s="160"/>
      <c r="IYZ21" s="160"/>
      <c r="IZA21" s="160"/>
      <c r="IZB21" s="160"/>
      <c r="IZC21" s="160"/>
      <c r="IZD21" s="160"/>
      <c r="IZE21" s="160"/>
      <c r="IZF21" s="160"/>
      <c r="IZG21" s="160"/>
      <c r="IZH21" s="160"/>
      <c r="IZI21" s="160"/>
      <c r="IZJ21" s="160"/>
      <c r="IZK21" s="160"/>
      <c r="IZL21" s="160"/>
      <c r="IZM21" s="160"/>
      <c r="IZN21" s="160"/>
      <c r="IZO21" s="160"/>
      <c r="IZP21" s="160"/>
      <c r="IZQ21" s="160"/>
      <c r="IZR21" s="160"/>
      <c r="IZS21" s="160"/>
      <c r="IZT21" s="160"/>
      <c r="IZU21" s="160"/>
      <c r="IZV21" s="160"/>
      <c r="IZW21" s="160"/>
      <c r="IZX21" s="160"/>
      <c r="IZY21" s="160"/>
      <c r="IZZ21" s="160"/>
      <c r="JAA21" s="160"/>
      <c r="JAB21" s="160"/>
      <c r="JAC21" s="160"/>
      <c r="JAD21" s="160"/>
      <c r="JAE21" s="160"/>
      <c r="JAF21" s="160"/>
      <c r="JAG21" s="160"/>
      <c r="JAH21" s="160"/>
      <c r="JAI21" s="160"/>
      <c r="JAJ21" s="160"/>
      <c r="JAK21" s="160"/>
      <c r="JAL21" s="160"/>
      <c r="JAM21" s="160"/>
      <c r="JAN21" s="160"/>
      <c r="JAO21" s="160"/>
      <c r="JAP21" s="160"/>
      <c r="JAQ21" s="160"/>
      <c r="JAR21" s="160"/>
      <c r="JAS21" s="160"/>
      <c r="JAT21" s="160"/>
      <c r="JAU21" s="160"/>
      <c r="JAV21" s="160"/>
      <c r="JAW21" s="160"/>
      <c r="JAX21" s="160"/>
      <c r="JAY21" s="160"/>
      <c r="JAZ21" s="160"/>
      <c r="JBA21" s="160"/>
      <c r="JBB21" s="160"/>
      <c r="JBC21" s="160"/>
      <c r="JBD21" s="160"/>
      <c r="JBE21" s="160"/>
      <c r="JBF21" s="160"/>
      <c r="JBG21" s="160"/>
      <c r="JBH21" s="160"/>
      <c r="JBI21" s="160"/>
      <c r="JBJ21" s="160"/>
      <c r="JBK21" s="160"/>
      <c r="JBL21" s="160"/>
      <c r="JBM21" s="160"/>
      <c r="JBN21" s="160"/>
      <c r="JBO21" s="160"/>
      <c r="JBP21" s="160"/>
      <c r="JBQ21" s="160"/>
      <c r="JBR21" s="160"/>
      <c r="JBS21" s="160"/>
      <c r="JBT21" s="160"/>
      <c r="JBU21" s="160"/>
      <c r="JBV21" s="160"/>
      <c r="JBW21" s="160"/>
      <c r="JBX21" s="160"/>
      <c r="JBY21" s="160"/>
      <c r="JBZ21" s="160"/>
      <c r="JCA21" s="160"/>
      <c r="JCB21" s="160"/>
      <c r="JCC21" s="160"/>
      <c r="JCD21" s="160"/>
      <c r="JCE21" s="160"/>
      <c r="JCF21" s="160"/>
      <c r="JCG21" s="160"/>
      <c r="JCH21" s="160"/>
      <c r="JCI21" s="160"/>
      <c r="JCJ21" s="160"/>
      <c r="JCK21" s="160"/>
      <c r="JCL21" s="160"/>
      <c r="JCM21" s="160"/>
      <c r="JCN21" s="160"/>
      <c r="JCO21" s="160"/>
      <c r="JCP21" s="160"/>
      <c r="JCQ21" s="160"/>
      <c r="JCR21" s="160"/>
      <c r="JCS21" s="160"/>
      <c r="JCT21" s="160"/>
      <c r="JCU21" s="160"/>
      <c r="JCV21" s="160"/>
      <c r="JCW21" s="160"/>
      <c r="JCX21" s="160"/>
      <c r="JCY21" s="160"/>
      <c r="JCZ21" s="160"/>
      <c r="JDA21" s="160"/>
      <c r="JDB21" s="160"/>
      <c r="JDC21" s="160"/>
      <c r="JDD21" s="160"/>
      <c r="JDE21" s="160"/>
      <c r="JDF21" s="160"/>
      <c r="JDG21" s="160"/>
      <c r="JDH21" s="160"/>
      <c r="JDI21" s="160"/>
      <c r="JDJ21" s="160"/>
      <c r="JDK21" s="160"/>
      <c r="JDL21" s="160"/>
      <c r="JDM21" s="160"/>
      <c r="JDN21" s="160"/>
      <c r="JDO21" s="160"/>
      <c r="JDP21" s="160"/>
      <c r="JDQ21" s="160"/>
      <c r="JDR21" s="160"/>
      <c r="JDS21" s="160"/>
      <c r="JDT21" s="160"/>
      <c r="JDU21" s="160"/>
      <c r="JDV21" s="160"/>
      <c r="JDW21" s="160"/>
      <c r="JDX21" s="160"/>
      <c r="JDY21" s="160"/>
      <c r="JDZ21" s="160"/>
      <c r="JEA21" s="160"/>
      <c r="JEB21" s="160"/>
      <c r="JEC21" s="160"/>
      <c r="JED21" s="160"/>
      <c r="JEE21" s="160"/>
      <c r="JEF21" s="160"/>
      <c r="JEG21" s="160"/>
      <c r="JEH21" s="160"/>
      <c r="JEI21" s="160"/>
      <c r="JEJ21" s="160"/>
      <c r="JEK21" s="160"/>
      <c r="JEL21" s="160"/>
      <c r="JEM21" s="160"/>
      <c r="JEN21" s="160"/>
      <c r="JEO21" s="160"/>
      <c r="JEP21" s="160"/>
      <c r="JEQ21" s="160"/>
      <c r="JER21" s="160"/>
      <c r="JES21" s="160"/>
      <c r="JET21" s="160"/>
      <c r="JEU21" s="160"/>
      <c r="JEV21" s="160"/>
      <c r="JEW21" s="160"/>
      <c r="JEX21" s="160"/>
      <c r="JEY21" s="160"/>
      <c r="JEZ21" s="160"/>
      <c r="JFA21" s="160"/>
      <c r="JFB21" s="160"/>
      <c r="JFC21" s="160"/>
      <c r="JFD21" s="160"/>
      <c r="JFE21" s="160"/>
      <c r="JFF21" s="160"/>
      <c r="JFG21" s="160"/>
      <c r="JFH21" s="160"/>
      <c r="JFI21" s="160"/>
      <c r="JFJ21" s="160"/>
      <c r="JFK21" s="160"/>
      <c r="JFL21" s="160"/>
      <c r="JFM21" s="160"/>
      <c r="JFN21" s="160"/>
      <c r="JFO21" s="160"/>
      <c r="JFP21" s="160"/>
      <c r="JFQ21" s="160"/>
      <c r="JFR21" s="160"/>
      <c r="JFS21" s="160"/>
      <c r="JFT21" s="160"/>
      <c r="JFU21" s="160"/>
      <c r="JFV21" s="160"/>
      <c r="JFW21" s="160"/>
      <c r="JFX21" s="160"/>
      <c r="JFY21" s="160"/>
      <c r="JFZ21" s="160"/>
      <c r="JGA21" s="160"/>
      <c r="JGB21" s="160"/>
      <c r="JGC21" s="160"/>
      <c r="JGD21" s="160"/>
      <c r="JGE21" s="160"/>
      <c r="JGF21" s="160"/>
      <c r="JGG21" s="160"/>
      <c r="JGH21" s="160"/>
      <c r="JGI21" s="160"/>
      <c r="JGJ21" s="160"/>
      <c r="JGK21" s="160"/>
      <c r="JGL21" s="160"/>
      <c r="JGM21" s="160"/>
      <c r="JGN21" s="160"/>
      <c r="JGO21" s="160"/>
      <c r="JGP21" s="160"/>
      <c r="JGQ21" s="160"/>
      <c r="JGR21" s="160"/>
      <c r="JGS21" s="160"/>
      <c r="JGT21" s="160"/>
      <c r="JGU21" s="160"/>
      <c r="JGV21" s="160"/>
      <c r="JGW21" s="160"/>
      <c r="JGX21" s="160"/>
      <c r="JGY21" s="160"/>
      <c r="JGZ21" s="160"/>
      <c r="JHA21" s="160"/>
      <c r="JHB21" s="160"/>
      <c r="JHC21" s="160"/>
      <c r="JHD21" s="160"/>
      <c r="JHE21" s="160"/>
      <c r="JHF21" s="160"/>
      <c r="JHG21" s="160"/>
      <c r="JHH21" s="160"/>
      <c r="JHI21" s="160"/>
      <c r="JHJ21" s="160"/>
      <c r="JHK21" s="160"/>
      <c r="JHL21" s="160"/>
      <c r="JHM21" s="160"/>
      <c r="JHN21" s="160"/>
      <c r="JHO21" s="160"/>
      <c r="JHP21" s="160"/>
      <c r="JHQ21" s="160"/>
      <c r="JHR21" s="160"/>
      <c r="JHS21" s="160"/>
      <c r="JHT21" s="160"/>
      <c r="JHU21" s="160"/>
      <c r="JHV21" s="160"/>
      <c r="JHW21" s="160"/>
      <c r="JHX21" s="160"/>
      <c r="JHY21" s="160"/>
      <c r="JHZ21" s="160"/>
      <c r="JIA21" s="160"/>
      <c r="JIB21" s="160"/>
      <c r="JIC21" s="160"/>
      <c r="JID21" s="160"/>
      <c r="JIE21" s="160"/>
      <c r="JIF21" s="160"/>
      <c r="JIG21" s="160"/>
      <c r="JIH21" s="160"/>
      <c r="JII21" s="160"/>
      <c r="JIJ21" s="160"/>
      <c r="JIK21" s="160"/>
      <c r="JIL21" s="160"/>
      <c r="JIM21" s="160"/>
      <c r="JIN21" s="160"/>
      <c r="JIO21" s="160"/>
      <c r="JIP21" s="160"/>
      <c r="JIQ21" s="160"/>
      <c r="JIR21" s="160"/>
      <c r="JIS21" s="160"/>
      <c r="JIT21" s="160"/>
      <c r="JIU21" s="160"/>
      <c r="JIV21" s="160"/>
      <c r="JIW21" s="160"/>
      <c r="JIX21" s="160"/>
      <c r="JIY21" s="160"/>
      <c r="JIZ21" s="160"/>
      <c r="JJA21" s="160"/>
      <c r="JJB21" s="160"/>
      <c r="JJC21" s="160"/>
      <c r="JJD21" s="160"/>
      <c r="JJE21" s="160"/>
      <c r="JJF21" s="160"/>
      <c r="JJG21" s="160"/>
      <c r="JJH21" s="160"/>
      <c r="JJI21" s="160"/>
      <c r="JJJ21" s="160"/>
      <c r="JJK21" s="160"/>
      <c r="JJL21" s="160"/>
      <c r="JJM21" s="160"/>
      <c r="JJN21" s="160"/>
      <c r="JJO21" s="160"/>
      <c r="JJP21" s="160"/>
      <c r="JJQ21" s="160"/>
      <c r="JJR21" s="160"/>
      <c r="JJS21" s="160"/>
      <c r="JJT21" s="160"/>
      <c r="JJU21" s="160"/>
      <c r="JJV21" s="160"/>
      <c r="JJW21" s="160"/>
      <c r="JJX21" s="160"/>
      <c r="JJY21" s="160"/>
      <c r="JJZ21" s="160"/>
      <c r="JKA21" s="160"/>
      <c r="JKB21" s="160"/>
      <c r="JKC21" s="160"/>
      <c r="JKD21" s="160"/>
      <c r="JKE21" s="160"/>
      <c r="JKF21" s="160"/>
      <c r="JKG21" s="160"/>
      <c r="JKH21" s="160"/>
      <c r="JKI21" s="160"/>
      <c r="JKJ21" s="160"/>
      <c r="JKK21" s="160"/>
      <c r="JKL21" s="160"/>
      <c r="JKM21" s="160"/>
      <c r="JKN21" s="160"/>
      <c r="JKO21" s="160"/>
      <c r="JKP21" s="160"/>
      <c r="JKQ21" s="160"/>
      <c r="JKR21" s="160"/>
      <c r="JKS21" s="160"/>
      <c r="JKT21" s="160"/>
      <c r="JKU21" s="160"/>
      <c r="JKV21" s="160"/>
      <c r="JKW21" s="160"/>
      <c r="JKX21" s="160"/>
      <c r="JKY21" s="160"/>
      <c r="JKZ21" s="160"/>
      <c r="JLA21" s="160"/>
      <c r="JLB21" s="160"/>
      <c r="JLC21" s="160"/>
      <c r="JLD21" s="160"/>
      <c r="JLE21" s="160"/>
      <c r="JLF21" s="160"/>
      <c r="JLG21" s="160"/>
      <c r="JLH21" s="160"/>
      <c r="JLI21" s="160"/>
      <c r="JLJ21" s="160"/>
      <c r="JLK21" s="160"/>
      <c r="JLL21" s="160"/>
      <c r="JLM21" s="160"/>
      <c r="JLN21" s="160"/>
      <c r="JLO21" s="160"/>
      <c r="JLP21" s="160"/>
      <c r="JLQ21" s="160"/>
      <c r="JLR21" s="160"/>
      <c r="JLS21" s="160"/>
      <c r="JLT21" s="160"/>
      <c r="JLU21" s="160"/>
      <c r="JLV21" s="160"/>
      <c r="JLW21" s="160"/>
      <c r="JLX21" s="160"/>
      <c r="JLY21" s="160"/>
      <c r="JLZ21" s="160"/>
      <c r="JMA21" s="160"/>
      <c r="JMB21" s="160"/>
      <c r="JMC21" s="160"/>
      <c r="JMD21" s="160"/>
      <c r="JME21" s="160"/>
      <c r="JMF21" s="160"/>
      <c r="JMG21" s="160"/>
      <c r="JMH21" s="160"/>
      <c r="JMI21" s="160"/>
      <c r="JMJ21" s="160"/>
      <c r="JMK21" s="160"/>
      <c r="JML21" s="160"/>
      <c r="JMM21" s="160"/>
      <c r="JMN21" s="160"/>
      <c r="JMO21" s="160"/>
      <c r="JMP21" s="160"/>
      <c r="JMQ21" s="160"/>
      <c r="JMR21" s="160"/>
      <c r="JMS21" s="160"/>
      <c r="JMT21" s="160"/>
      <c r="JMU21" s="160"/>
      <c r="JMV21" s="160"/>
      <c r="JMW21" s="160"/>
      <c r="JMX21" s="160"/>
      <c r="JMY21" s="160"/>
      <c r="JMZ21" s="160"/>
      <c r="JNA21" s="160"/>
      <c r="JNB21" s="160"/>
      <c r="JNC21" s="160"/>
      <c r="JND21" s="160"/>
      <c r="JNE21" s="160"/>
      <c r="JNF21" s="160"/>
      <c r="JNG21" s="160"/>
      <c r="JNH21" s="160"/>
      <c r="JNI21" s="160"/>
      <c r="JNJ21" s="160"/>
      <c r="JNK21" s="160"/>
      <c r="JNL21" s="160"/>
      <c r="JNM21" s="160"/>
      <c r="JNN21" s="160"/>
      <c r="JNO21" s="160"/>
      <c r="JNP21" s="160"/>
      <c r="JNQ21" s="160"/>
      <c r="JNR21" s="160"/>
      <c r="JNS21" s="160"/>
      <c r="JNT21" s="160"/>
      <c r="JNU21" s="160"/>
      <c r="JNV21" s="160"/>
      <c r="JNW21" s="160"/>
      <c r="JNX21" s="160"/>
      <c r="JNY21" s="160"/>
      <c r="JNZ21" s="160"/>
      <c r="JOA21" s="160"/>
      <c r="JOB21" s="160"/>
      <c r="JOC21" s="160"/>
      <c r="JOD21" s="160"/>
      <c r="JOE21" s="160"/>
      <c r="JOF21" s="160"/>
      <c r="JOG21" s="160"/>
      <c r="JOH21" s="160"/>
      <c r="JOI21" s="160"/>
      <c r="JOJ21" s="160"/>
      <c r="JOK21" s="160"/>
      <c r="JOL21" s="160"/>
      <c r="JOM21" s="160"/>
      <c r="JON21" s="160"/>
      <c r="JOO21" s="160"/>
      <c r="JOP21" s="160"/>
      <c r="JOQ21" s="160"/>
      <c r="JOR21" s="160"/>
      <c r="JOS21" s="160"/>
      <c r="JOT21" s="160"/>
      <c r="JOU21" s="160"/>
      <c r="JOV21" s="160"/>
      <c r="JOW21" s="160"/>
      <c r="JOX21" s="160"/>
      <c r="JOY21" s="160"/>
      <c r="JOZ21" s="160"/>
      <c r="JPA21" s="160"/>
      <c r="JPB21" s="160"/>
      <c r="JPC21" s="160"/>
      <c r="JPD21" s="160"/>
      <c r="JPE21" s="160"/>
      <c r="JPF21" s="160"/>
      <c r="JPG21" s="160"/>
      <c r="JPH21" s="160"/>
      <c r="JPI21" s="160"/>
      <c r="JPJ21" s="160"/>
      <c r="JPK21" s="160"/>
      <c r="JPL21" s="160"/>
      <c r="JPM21" s="160"/>
      <c r="JPN21" s="160"/>
      <c r="JPO21" s="160"/>
      <c r="JPP21" s="160"/>
      <c r="JPQ21" s="160"/>
      <c r="JPR21" s="160"/>
      <c r="JPS21" s="160"/>
      <c r="JPT21" s="160"/>
      <c r="JPU21" s="160"/>
      <c r="JPV21" s="160"/>
      <c r="JPW21" s="160"/>
      <c r="JPX21" s="160"/>
      <c r="JPY21" s="160"/>
      <c r="JPZ21" s="160"/>
      <c r="JQA21" s="160"/>
      <c r="JQB21" s="160"/>
      <c r="JQC21" s="160"/>
      <c r="JQD21" s="160"/>
      <c r="JQE21" s="160"/>
      <c r="JQF21" s="160"/>
      <c r="JQG21" s="160"/>
      <c r="JQH21" s="160"/>
      <c r="JQI21" s="160"/>
      <c r="JQJ21" s="160"/>
      <c r="JQK21" s="160"/>
      <c r="JQL21" s="160"/>
      <c r="JQM21" s="160"/>
      <c r="JQN21" s="160"/>
      <c r="JQO21" s="160"/>
      <c r="JQP21" s="160"/>
      <c r="JQQ21" s="160"/>
      <c r="JQR21" s="160"/>
      <c r="JQS21" s="160"/>
      <c r="JQT21" s="160"/>
      <c r="JQU21" s="160"/>
      <c r="JQV21" s="160"/>
      <c r="JQW21" s="160"/>
      <c r="JQX21" s="160"/>
      <c r="JQY21" s="160"/>
      <c r="JQZ21" s="160"/>
      <c r="JRA21" s="160"/>
      <c r="JRB21" s="160"/>
      <c r="JRC21" s="160"/>
      <c r="JRD21" s="160"/>
      <c r="JRE21" s="160"/>
      <c r="JRF21" s="160"/>
      <c r="JRG21" s="160"/>
      <c r="JRH21" s="160"/>
      <c r="JRI21" s="160"/>
      <c r="JRJ21" s="160"/>
      <c r="JRK21" s="160"/>
      <c r="JRL21" s="160"/>
      <c r="JRM21" s="160"/>
      <c r="JRN21" s="160"/>
      <c r="JRO21" s="160"/>
      <c r="JRP21" s="160"/>
      <c r="JRQ21" s="160"/>
      <c r="JRR21" s="160"/>
      <c r="JRS21" s="160"/>
      <c r="JRT21" s="160"/>
      <c r="JRU21" s="160"/>
      <c r="JRV21" s="160"/>
      <c r="JRW21" s="160"/>
      <c r="JRX21" s="160"/>
      <c r="JRY21" s="160"/>
      <c r="JRZ21" s="160"/>
      <c r="JSA21" s="160"/>
      <c r="JSB21" s="160"/>
      <c r="JSC21" s="160"/>
      <c r="JSD21" s="160"/>
      <c r="JSE21" s="160"/>
      <c r="JSF21" s="160"/>
      <c r="JSG21" s="160"/>
      <c r="JSH21" s="160"/>
      <c r="JSI21" s="160"/>
      <c r="JSJ21" s="160"/>
      <c r="JSK21" s="160"/>
      <c r="JSL21" s="160"/>
      <c r="JSM21" s="160"/>
      <c r="JSN21" s="160"/>
      <c r="JSO21" s="160"/>
      <c r="JSP21" s="160"/>
      <c r="JSQ21" s="160"/>
      <c r="JSR21" s="160"/>
      <c r="JSS21" s="160"/>
      <c r="JST21" s="160"/>
      <c r="JSU21" s="160"/>
      <c r="JSV21" s="160"/>
      <c r="JSW21" s="160"/>
      <c r="JSX21" s="160"/>
      <c r="JSY21" s="160"/>
      <c r="JSZ21" s="160"/>
      <c r="JTA21" s="160"/>
      <c r="JTB21" s="160"/>
      <c r="JTC21" s="160"/>
      <c r="JTD21" s="160"/>
      <c r="JTE21" s="160"/>
      <c r="JTF21" s="160"/>
      <c r="JTG21" s="160"/>
      <c r="JTH21" s="160"/>
      <c r="JTI21" s="160"/>
      <c r="JTJ21" s="160"/>
      <c r="JTK21" s="160"/>
      <c r="JTL21" s="160"/>
      <c r="JTM21" s="160"/>
      <c r="JTN21" s="160"/>
      <c r="JTO21" s="160"/>
      <c r="JTP21" s="160"/>
      <c r="JTQ21" s="160"/>
      <c r="JTR21" s="160"/>
      <c r="JTS21" s="160"/>
      <c r="JTT21" s="160"/>
      <c r="JTU21" s="160"/>
      <c r="JTV21" s="160"/>
      <c r="JTW21" s="160"/>
      <c r="JTX21" s="160"/>
      <c r="JTY21" s="160"/>
      <c r="JTZ21" s="160"/>
      <c r="JUA21" s="160"/>
      <c r="JUB21" s="160"/>
      <c r="JUC21" s="160"/>
      <c r="JUD21" s="160"/>
      <c r="JUE21" s="160"/>
      <c r="JUF21" s="160"/>
      <c r="JUG21" s="160"/>
      <c r="JUH21" s="160"/>
      <c r="JUI21" s="160"/>
      <c r="JUJ21" s="160"/>
      <c r="JUK21" s="160"/>
      <c r="JUL21" s="160"/>
      <c r="JUM21" s="160"/>
      <c r="JUN21" s="160"/>
      <c r="JUO21" s="160"/>
      <c r="JUP21" s="160"/>
      <c r="JUQ21" s="160"/>
      <c r="JUR21" s="160"/>
      <c r="JUS21" s="160"/>
      <c r="JUT21" s="160"/>
      <c r="JUU21" s="160"/>
      <c r="JUV21" s="160"/>
      <c r="JUW21" s="160"/>
      <c r="JUX21" s="160"/>
      <c r="JUY21" s="160"/>
      <c r="JUZ21" s="160"/>
      <c r="JVA21" s="160"/>
      <c r="JVB21" s="160"/>
      <c r="JVC21" s="160"/>
      <c r="JVD21" s="160"/>
      <c r="JVE21" s="160"/>
      <c r="JVF21" s="160"/>
      <c r="JVG21" s="160"/>
      <c r="JVH21" s="160"/>
      <c r="JVI21" s="160"/>
      <c r="JVJ21" s="160"/>
      <c r="JVK21" s="160"/>
      <c r="JVL21" s="160"/>
      <c r="JVM21" s="160"/>
      <c r="JVN21" s="160"/>
      <c r="JVO21" s="160"/>
      <c r="JVP21" s="160"/>
      <c r="JVQ21" s="160"/>
      <c r="JVR21" s="160"/>
      <c r="JVS21" s="160"/>
      <c r="JVT21" s="160"/>
      <c r="JVU21" s="160"/>
      <c r="JVV21" s="160"/>
      <c r="JVW21" s="160"/>
      <c r="JVX21" s="160"/>
      <c r="JVY21" s="160"/>
      <c r="JVZ21" s="160"/>
      <c r="JWA21" s="160"/>
      <c r="JWB21" s="160"/>
      <c r="JWC21" s="160"/>
      <c r="JWD21" s="160"/>
      <c r="JWE21" s="160"/>
      <c r="JWF21" s="160"/>
      <c r="JWG21" s="160"/>
      <c r="JWH21" s="160"/>
      <c r="JWI21" s="160"/>
      <c r="JWJ21" s="160"/>
      <c r="JWK21" s="160"/>
      <c r="JWL21" s="160"/>
      <c r="JWM21" s="160"/>
      <c r="JWN21" s="160"/>
      <c r="JWO21" s="160"/>
      <c r="JWP21" s="160"/>
      <c r="JWQ21" s="160"/>
      <c r="JWR21" s="160"/>
      <c r="JWS21" s="160"/>
      <c r="JWT21" s="160"/>
      <c r="JWU21" s="160"/>
      <c r="JWV21" s="160"/>
      <c r="JWW21" s="160"/>
      <c r="JWX21" s="160"/>
      <c r="JWY21" s="160"/>
      <c r="JWZ21" s="160"/>
      <c r="JXA21" s="160"/>
      <c r="JXB21" s="160"/>
      <c r="JXC21" s="160"/>
      <c r="JXD21" s="160"/>
      <c r="JXE21" s="160"/>
      <c r="JXF21" s="160"/>
      <c r="JXG21" s="160"/>
      <c r="JXH21" s="160"/>
      <c r="JXI21" s="160"/>
      <c r="JXJ21" s="160"/>
      <c r="JXK21" s="160"/>
      <c r="JXL21" s="160"/>
      <c r="JXM21" s="160"/>
      <c r="JXN21" s="160"/>
      <c r="JXO21" s="160"/>
      <c r="JXP21" s="160"/>
      <c r="JXQ21" s="160"/>
      <c r="JXR21" s="160"/>
      <c r="JXS21" s="160"/>
      <c r="JXT21" s="160"/>
      <c r="JXU21" s="160"/>
      <c r="JXV21" s="160"/>
      <c r="JXW21" s="160"/>
      <c r="JXX21" s="160"/>
      <c r="JXY21" s="160"/>
      <c r="JXZ21" s="160"/>
      <c r="JYA21" s="160"/>
      <c r="JYB21" s="160"/>
      <c r="JYC21" s="160"/>
      <c r="JYD21" s="160"/>
      <c r="JYE21" s="160"/>
      <c r="JYF21" s="160"/>
      <c r="JYG21" s="160"/>
      <c r="JYH21" s="160"/>
      <c r="JYI21" s="160"/>
      <c r="JYJ21" s="160"/>
      <c r="JYK21" s="160"/>
      <c r="JYL21" s="160"/>
      <c r="JYM21" s="160"/>
      <c r="JYN21" s="160"/>
      <c r="JYO21" s="160"/>
      <c r="JYP21" s="160"/>
      <c r="JYQ21" s="160"/>
      <c r="JYR21" s="160"/>
      <c r="JYS21" s="160"/>
      <c r="JYT21" s="160"/>
      <c r="JYU21" s="160"/>
      <c r="JYV21" s="160"/>
      <c r="JYW21" s="160"/>
      <c r="JYX21" s="160"/>
      <c r="JYY21" s="160"/>
      <c r="JYZ21" s="160"/>
      <c r="JZA21" s="160"/>
      <c r="JZB21" s="160"/>
      <c r="JZC21" s="160"/>
      <c r="JZD21" s="160"/>
      <c r="JZE21" s="160"/>
      <c r="JZF21" s="160"/>
      <c r="JZG21" s="160"/>
      <c r="JZH21" s="160"/>
      <c r="JZI21" s="160"/>
      <c r="JZJ21" s="160"/>
      <c r="JZK21" s="160"/>
      <c r="JZL21" s="160"/>
      <c r="JZM21" s="160"/>
      <c r="JZN21" s="160"/>
      <c r="JZO21" s="160"/>
      <c r="JZP21" s="160"/>
      <c r="JZQ21" s="160"/>
      <c r="JZR21" s="160"/>
      <c r="JZS21" s="160"/>
      <c r="JZT21" s="160"/>
      <c r="JZU21" s="160"/>
      <c r="JZV21" s="160"/>
      <c r="JZW21" s="160"/>
      <c r="JZX21" s="160"/>
      <c r="JZY21" s="160"/>
      <c r="JZZ21" s="160"/>
      <c r="KAA21" s="160"/>
      <c r="KAB21" s="160"/>
      <c r="KAC21" s="160"/>
      <c r="KAD21" s="160"/>
      <c r="KAE21" s="160"/>
      <c r="KAF21" s="160"/>
      <c r="KAG21" s="160"/>
      <c r="KAH21" s="160"/>
      <c r="KAI21" s="160"/>
      <c r="KAJ21" s="160"/>
      <c r="KAK21" s="160"/>
      <c r="KAL21" s="160"/>
      <c r="KAM21" s="160"/>
      <c r="KAN21" s="160"/>
      <c r="KAO21" s="160"/>
      <c r="KAP21" s="160"/>
      <c r="KAQ21" s="160"/>
      <c r="KAR21" s="160"/>
      <c r="KAS21" s="160"/>
      <c r="KAT21" s="160"/>
      <c r="KAU21" s="160"/>
      <c r="KAV21" s="160"/>
      <c r="KAW21" s="160"/>
      <c r="KAX21" s="160"/>
      <c r="KAY21" s="160"/>
      <c r="KAZ21" s="160"/>
      <c r="KBA21" s="160"/>
      <c r="KBB21" s="160"/>
      <c r="KBC21" s="160"/>
      <c r="KBD21" s="160"/>
      <c r="KBE21" s="160"/>
      <c r="KBF21" s="160"/>
      <c r="KBG21" s="160"/>
      <c r="KBH21" s="160"/>
      <c r="KBI21" s="160"/>
      <c r="KBJ21" s="160"/>
      <c r="KBK21" s="160"/>
      <c r="KBL21" s="160"/>
      <c r="KBM21" s="160"/>
      <c r="KBN21" s="160"/>
      <c r="KBO21" s="160"/>
      <c r="KBP21" s="160"/>
      <c r="KBQ21" s="160"/>
      <c r="KBR21" s="160"/>
      <c r="KBS21" s="160"/>
      <c r="KBT21" s="160"/>
      <c r="KBU21" s="160"/>
      <c r="KBV21" s="160"/>
      <c r="KBW21" s="160"/>
      <c r="KBX21" s="160"/>
      <c r="KBY21" s="160"/>
      <c r="KBZ21" s="160"/>
      <c r="KCA21" s="160"/>
      <c r="KCB21" s="160"/>
      <c r="KCC21" s="160"/>
      <c r="KCD21" s="160"/>
      <c r="KCE21" s="160"/>
      <c r="KCF21" s="160"/>
      <c r="KCG21" s="160"/>
      <c r="KCH21" s="160"/>
      <c r="KCI21" s="160"/>
      <c r="KCJ21" s="160"/>
      <c r="KCK21" s="160"/>
      <c r="KCL21" s="160"/>
      <c r="KCM21" s="160"/>
      <c r="KCN21" s="160"/>
      <c r="KCO21" s="160"/>
      <c r="KCP21" s="160"/>
      <c r="KCQ21" s="160"/>
      <c r="KCR21" s="160"/>
      <c r="KCS21" s="160"/>
      <c r="KCT21" s="160"/>
      <c r="KCU21" s="160"/>
      <c r="KCV21" s="160"/>
      <c r="KCW21" s="160"/>
      <c r="KCX21" s="160"/>
      <c r="KCY21" s="160"/>
      <c r="KCZ21" s="160"/>
      <c r="KDA21" s="160"/>
      <c r="KDB21" s="160"/>
      <c r="KDC21" s="160"/>
      <c r="KDD21" s="160"/>
      <c r="KDE21" s="160"/>
      <c r="KDF21" s="160"/>
      <c r="KDG21" s="160"/>
      <c r="KDH21" s="160"/>
      <c r="KDI21" s="160"/>
      <c r="KDJ21" s="160"/>
      <c r="KDK21" s="160"/>
      <c r="KDL21" s="160"/>
      <c r="KDM21" s="160"/>
      <c r="KDN21" s="160"/>
      <c r="KDO21" s="160"/>
      <c r="KDP21" s="160"/>
      <c r="KDQ21" s="160"/>
      <c r="KDR21" s="160"/>
      <c r="KDS21" s="160"/>
      <c r="KDT21" s="160"/>
      <c r="KDU21" s="160"/>
      <c r="KDV21" s="160"/>
      <c r="KDW21" s="160"/>
      <c r="KDX21" s="160"/>
      <c r="KDY21" s="160"/>
      <c r="KDZ21" s="160"/>
      <c r="KEA21" s="160"/>
      <c r="KEB21" s="160"/>
      <c r="KEC21" s="160"/>
      <c r="KED21" s="160"/>
      <c r="KEE21" s="160"/>
      <c r="KEF21" s="160"/>
      <c r="KEG21" s="160"/>
      <c r="KEH21" s="160"/>
      <c r="KEI21" s="160"/>
      <c r="KEJ21" s="160"/>
      <c r="KEK21" s="160"/>
      <c r="KEL21" s="160"/>
      <c r="KEM21" s="160"/>
      <c r="KEN21" s="160"/>
      <c r="KEO21" s="160"/>
      <c r="KEP21" s="160"/>
      <c r="KEQ21" s="160"/>
      <c r="KER21" s="160"/>
      <c r="KES21" s="160"/>
      <c r="KET21" s="160"/>
      <c r="KEU21" s="160"/>
      <c r="KEV21" s="160"/>
      <c r="KEW21" s="160"/>
      <c r="KEX21" s="160"/>
      <c r="KEY21" s="160"/>
      <c r="KEZ21" s="160"/>
      <c r="KFA21" s="160"/>
      <c r="KFB21" s="160"/>
      <c r="KFC21" s="160"/>
      <c r="KFD21" s="160"/>
      <c r="KFE21" s="160"/>
      <c r="KFF21" s="160"/>
      <c r="KFG21" s="160"/>
      <c r="KFH21" s="160"/>
      <c r="KFI21" s="160"/>
      <c r="KFJ21" s="160"/>
      <c r="KFK21" s="160"/>
      <c r="KFL21" s="160"/>
      <c r="KFM21" s="160"/>
      <c r="KFN21" s="160"/>
      <c r="KFO21" s="160"/>
      <c r="KFP21" s="160"/>
      <c r="KFQ21" s="160"/>
      <c r="KFR21" s="160"/>
      <c r="KFS21" s="160"/>
      <c r="KFT21" s="160"/>
      <c r="KFU21" s="160"/>
      <c r="KFV21" s="160"/>
      <c r="KFW21" s="160"/>
      <c r="KFX21" s="160"/>
      <c r="KFY21" s="160"/>
      <c r="KFZ21" s="160"/>
      <c r="KGA21" s="160"/>
      <c r="KGB21" s="160"/>
      <c r="KGC21" s="160"/>
      <c r="KGD21" s="160"/>
      <c r="KGE21" s="160"/>
      <c r="KGF21" s="160"/>
      <c r="KGG21" s="160"/>
      <c r="KGH21" s="160"/>
      <c r="KGI21" s="160"/>
      <c r="KGJ21" s="160"/>
      <c r="KGK21" s="160"/>
      <c r="KGL21" s="160"/>
      <c r="KGM21" s="160"/>
      <c r="KGN21" s="160"/>
      <c r="KGO21" s="160"/>
      <c r="KGP21" s="160"/>
      <c r="KGQ21" s="160"/>
      <c r="KGR21" s="160"/>
      <c r="KGS21" s="160"/>
      <c r="KGT21" s="160"/>
      <c r="KGU21" s="160"/>
      <c r="KGV21" s="160"/>
      <c r="KGW21" s="160"/>
      <c r="KGX21" s="160"/>
      <c r="KGY21" s="160"/>
      <c r="KGZ21" s="160"/>
      <c r="KHA21" s="160"/>
      <c r="KHB21" s="160"/>
      <c r="KHC21" s="160"/>
      <c r="KHD21" s="160"/>
      <c r="KHE21" s="160"/>
      <c r="KHF21" s="160"/>
      <c r="KHG21" s="160"/>
      <c r="KHH21" s="160"/>
      <c r="KHI21" s="160"/>
      <c r="KHJ21" s="160"/>
      <c r="KHK21" s="160"/>
      <c r="KHL21" s="160"/>
      <c r="KHM21" s="160"/>
      <c r="KHN21" s="160"/>
      <c r="KHO21" s="160"/>
      <c r="KHP21" s="160"/>
      <c r="KHQ21" s="160"/>
      <c r="KHR21" s="160"/>
      <c r="KHS21" s="160"/>
      <c r="KHT21" s="160"/>
      <c r="KHU21" s="160"/>
      <c r="KHV21" s="160"/>
      <c r="KHW21" s="160"/>
      <c r="KHX21" s="160"/>
      <c r="KHY21" s="160"/>
      <c r="KHZ21" s="160"/>
      <c r="KIA21" s="160"/>
      <c r="KIB21" s="160"/>
      <c r="KIC21" s="160"/>
      <c r="KID21" s="160"/>
      <c r="KIE21" s="160"/>
      <c r="KIF21" s="160"/>
      <c r="KIG21" s="160"/>
      <c r="KIH21" s="160"/>
      <c r="KII21" s="160"/>
      <c r="KIJ21" s="160"/>
      <c r="KIK21" s="160"/>
      <c r="KIL21" s="160"/>
      <c r="KIM21" s="160"/>
      <c r="KIN21" s="160"/>
      <c r="KIO21" s="160"/>
      <c r="KIP21" s="160"/>
      <c r="KIQ21" s="160"/>
      <c r="KIR21" s="160"/>
      <c r="KIS21" s="160"/>
      <c r="KIT21" s="160"/>
      <c r="KIU21" s="160"/>
      <c r="KIV21" s="160"/>
      <c r="KIW21" s="160"/>
      <c r="KIX21" s="160"/>
      <c r="KIY21" s="160"/>
      <c r="KIZ21" s="160"/>
      <c r="KJA21" s="160"/>
      <c r="KJB21" s="160"/>
      <c r="KJC21" s="160"/>
      <c r="KJD21" s="160"/>
      <c r="KJE21" s="160"/>
      <c r="KJF21" s="160"/>
      <c r="KJG21" s="160"/>
      <c r="KJH21" s="160"/>
      <c r="KJI21" s="160"/>
      <c r="KJJ21" s="160"/>
      <c r="KJK21" s="160"/>
      <c r="KJL21" s="160"/>
      <c r="KJM21" s="160"/>
      <c r="KJN21" s="160"/>
      <c r="KJO21" s="160"/>
      <c r="KJP21" s="160"/>
      <c r="KJQ21" s="160"/>
      <c r="KJR21" s="160"/>
      <c r="KJS21" s="160"/>
      <c r="KJT21" s="160"/>
      <c r="KJU21" s="160"/>
      <c r="KJV21" s="160"/>
      <c r="KJW21" s="160"/>
      <c r="KJX21" s="160"/>
      <c r="KJY21" s="160"/>
      <c r="KJZ21" s="160"/>
      <c r="KKA21" s="160"/>
      <c r="KKB21" s="160"/>
      <c r="KKC21" s="160"/>
      <c r="KKD21" s="160"/>
      <c r="KKE21" s="160"/>
      <c r="KKF21" s="160"/>
      <c r="KKG21" s="160"/>
      <c r="KKH21" s="160"/>
      <c r="KKI21" s="160"/>
      <c r="KKJ21" s="160"/>
      <c r="KKK21" s="160"/>
      <c r="KKL21" s="160"/>
      <c r="KKM21" s="160"/>
      <c r="KKN21" s="160"/>
      <c r="KKO21" s="160"/>
      <c r="KKP21" s="160"/>
      <c r="KKQ21" s="160"/>
      <c r="KKR21" s="160"/>
      <c r="KKS21" s="160"/>
      <c r="KKT21" s="160"/>
      <c r="KKU21" s="160"/>
      <c r="KKV21" s="160"/>
      <c r="KKW21" s="160"/>
      <c r="KKX21" s="160"/>
      <c r="KKY21" s="160"/>
      <c r="KKZ21" s="160"/>
      <c r="KLA21" s="160"/>
      <c r="KLB21" s="160"/>
      <c r="KLC21" s="160"/>
      <c r="KLD21" s="160"/>
      <c r="KLE21" s="160"/>
      <c r="KLF21" s="160"/>
      <c r="KLG21" s="160"/>
      <c r="KLH21" s="160"/>
      <c r="KLI21" s="160"/>
      <c r="KLJ21" s="160"/>
      <c r="KLK21" s="160"/>
      <c r="KLL21" s="160"/>
      <c r="KLM21" s="160"/>
      <c r="KLN21" s="160"/>
      <c r="KLO21" s="160"/>
      <c r="KLP21" s="160"/>
      <c r="KLQ21" s="160"/>
      <c r="KLR21" s="160"/>
      <c r="KLS21" s="160"/>
      <c r="KLT21" s="160"/>
      <c r="KLU21" s="160"/>
      <c r="KLV21" s="160"/>
      <c r="KLW21" s="160"/>
      <c r="KLX21" s="160"/>
      <c r="KLY21" s="160"/>
      <c r="KLZ21" s="160"/>
      <c r="KMA21" s="160"/>
      <c r="KMB21" s="160"/>
      <c r="KMC21" s="160"/>
      <c r="KMD21" s="160"/>
      <c r="KME21" s="160"/>
      <c r="KMF21" s="160"/>
      <c r="KMG21" s="160"/>
      <c r="KMH21" s="160"/>
      <c r="KMI21" s="160"/>
      <c r="KMJ21" s="160"/>
      <c r="KMK21" s="160"/>
      <c r="KML21" s="160"/>
      <c r="KMM21" s="160"/>
      <c r="KMN21" s="160"/>
      <c r="KMO21" s="160"/>
      <c r="KMP21" s="160"/>
      <c r="KMQ21" s="160"/>
      <c r="KMR21" s="160"/>
      <c r="KMS21" s="160"/>
      <c r="KMT21" s="160"/>
      <c r="KMU21" s="160"/>
      <c r="KMV21" s="160"/>
      <c r="KMW21" s="160"/>
      <c r="KMX21" s="160"/>
      <c r="KMY21" s="160"/>
      <c r="KMZ21" s="160"/>
      <c r="KNA21" s="160"/>
      <c r="KNB21" s="160"/>
      <c r="KNC21" s="160"/>
      <c r="KND21" s="160"/>
      <c r="KNE21" s="160"/>
      <c r="KNF21" s="160"/>
      <c r="KNG21" s="160"/>
      <c r="KNH21" s="160"/>
      <c r="KNI21" s="160"/>
      <c r="KNJ21" s="160"/>
      <c r="KNK21" s="160"/>
      <c r="KNL21" s="160"/>
      <c r="KNM21" s="160"/>
      <c r="KNN21" s="160"/>
      <c r="KNO21" s="160"/>
      <c r="KNP21" s="160"/>
      <c r="KNQ21" s="160"/>
      <c r="KNR21" s="160"/>
      <c r="KNS21" s="160"/>
      <c r="KNT21" s="160"/>
      <c r="KNU21" s="160"/>
      <c r="KNV21" s="160"/>
      <c r="KNW21" s="160"/>
      <c r="KNX21" s="160"/>
      <c r="KNY21" s="160"/>
      <c r="KNZ21" s="160"/>
      <c r="KOA21" s="160"/>
      <c r="KOB21" s="160"/>
      <c r="KOC21" s="160"/>
      <c r="KOD21" s="160"/>
      <c r="KOE21" s="160"/>
      <c r="KOF21" s="160"/>
      <c r="KOG21" s="160"/>
      <c r="KOH21" s="160"/>
      <c r="KOI21" s="160"/>
      <c r="KOJ21" s="160"/>
      <c r="KOK21" s="160"/>
      <c r="KOL21" s="160"/>
      <c r="KOM21" s="160"/>
      <c r="KON21" s="160"/>
      <c r="KOO21" s="160"/>
      <c r="KOP21" s="160"/>
      <c r="KOQ21" s="160"/>
      <c r="KOR21" s="160"/>
      <c r="KOS21" s="160"/>
      <c r="KOT21" s="160"/>
      <c r="KOU21" s="160"/>
      <c r="KOV21" s="160"/>
      <c r="KOW21" s="160"/>
      <c r="KOX21" s="160"/>
      <c r="KOY21" s="160"/>
      <c r="KOZ21" s="160"/>
      <c r="KPA21" s="160"/>
      <c r="KPB21" s="160"/>
      <c r="KPC21" s="160"/>
      <c r="KPD21" s="160"/>
      <c r="KPE21" s="160"/>
      <c r="KPF21" s="160"/>
      <c r="KPG21" s="160"/>
      <c r="KPH21" s="160"/>
      <c r="KPI21" s="160"/>
      <c r="KPJ21" s="160"/>
      <c r="KPK21" s="160"/>
      <c r="KPL21" s="160"/>
      <c r="KPM21" s="160"/>
      <c r="KPN21" s="160"/>
      <c r="KPO21" s="160"/>
      <c r="KPP21" s="160"/>
      <c r="KPQ21" s="160"/>
      <c r="KPR21" s="160"/>
      <c r="KPS21" s="160"/>
      <c r="KPT21" s="160"/>
      <c r="KPU21" s="160"/>
      <c r="KPV21" s="160"/>
      <c r="KPW21" s="160"/>
      <c r="KPX21" s="160"/>
      <c r="KPY21" s="160"/>
      <c r="KPZ21" s="160"/>
      <c r="KQA21" s="160"/>
      <c r="KQB21" s="160"/>
      <c r="KQC21" s="160"/>
      <c r="KQD21" s="160"/>
      <c r="KQE21" s="160"/>
      <c r="KQF21" s="160"/>
      <c r="KQG21" s="160"/>
      <c r="KQH21" s="160"/>
      <c r="KQI21" s="160"/>
      <c r="KQJ21" s="160"/>
      <c r="KQK21" s="160"/>
      <c r="KQL21" s="160"/>
      <c r="KQM21" s="160"/>
      <c r="KQN21" s="160"/>
      <c r="KQO21" s="160"/>
      <c r="KQP21" s="160"/>
      <c r="KQQ21" s="160"/>
      <c r="KQR21" s="160"/>
      <c r="KQS21" s="160"/>
      <c r="KQT21" s="160"/>
      <c r="KQU21" s="160"/>
      <c r="KQV21" s="160"/>
      <c r="KQW21" s="160"/>
      <c r="KQX21" s="160"/>
      <c r="KQY21" s="160"/>
      <c r="KQZ21" s="160"/>
      <c r="KRA21" s="160"/>
      <c r="KRB21" s="160"/>
      <c r="KRC21" s="160"/>
      <c r="KRD21" s="160"/>
      <c r="KRE21" s="160"/>
      <c r="KRF21" s="160"/>
      <c r="KRG21" s="160"/>
      <c r="KRH21" s="160"/>
      <c r="KRI21" s="160"/>
      <c r="KRJ21" s="160"/>
      <c r="KRK21" s="160"/>
      <c r="KRL21" s="160"/>
      <c r="KRM21" s="160"/>
      <c r="KRN21" s="160"/>
      <c r="KRO21" s="160"/>
      <c r="KRP21" s="160"/>
      <c r="KRQ21" s="160"/>
      <c r="KRR21" s="160"/>
      <c r="KRS21" s="160"/>
      <c r="KRT21" s="160"/>
      <c r="KRU21" s="160"/>
      <c r="KRV21" s="160"/>
      <c r="KRW21" s="160"/>
      <c r="KRX21" s="160"/>
      <c r="KRY21" s="160"/>
      <c r="KRZ21" s="160"/>
      <c r="KSA21" s="160"/>
      <c r="KSB21" s="160"/>
      <c r="KSC21" s="160"/>
      <c r="KSD21" s="160"/>
      <c r="KSE21" s="160"/>
      <c r="KSF21" s="160"/>
      <c r="KSG21" s="160"/>
      <c r="KSH21" s="160"/>
      <c r="KSI21" s="160"/>
      <c r="KSJ21" s="160"/>
      <c r="KSK21" s="160"/>
      <c r="KSL21" s="160"/>
      <c r="KSM21" s="160"/>
      <c r="KSN21" s="160"/>
      <c r="KSO21" s="160"/>
      <c r="KSP21" s="160"/>
      <c r="KSQ21" s="160"/>
      <c r="KSR21" s="160"/>
      <c r="KSS21" s="160"/>
      <c r="KST21" s="160"/>
      <c r="KSU21" s="160"/>
      <c r="KSV21" s="160"/>
      <c r="KSW21" s="160"/>
      <c r="KSX21" s="160"/>
      <c r="KSY21" s="160"/>
      <c r="KSZ21" s="160"/>
      <c r="KTA21" s="160"/>
      <c r="KTB21" s="160"/>
      <c r="KTC21" s="160"/>
      <c r="KTD21" s="160"/>
      <c r="KTE21" s="160"/>
      <c r="KTF21" s="160"/>
      <c r="KTG21" s="160"/>
      <c r="KTH21" s="160"/>
      <c r="KTI21" s="160"/>
      <c r="KTJ21" s="160"/>
      <c r="KTK21" s="160"/>
      <c r="KTL21" s="160"/>
      <c r="KTM21" s="160"/>
      <c r="KTN21" s="160"/>
      <c r="KTO21" s="160"/>
      <c r="KTP21" s="160"/>
      <c r="KTQ21" s="160"/>
      <c r="KTR21" s="160"/>
      <c r="KTS21" s="160"/>
      <c r="KTT21" s="160"/>
      <c r="KTU21" s="160"/>
      <c r="KTV21" s="160"/>
      <c r="KTW21" s="160"/>
      <c r="KTX21" s="160"/>
      <c r="KTY21" s="160"/>
      <c r="KTZ21" s="160"/>
      <c r="KUA21" s="160"/>
      <c r="KUB21" s="160"/>
      <c r="KUC21" s="160"/>
      <c r="KUD21" s="160"/>
      <c r="KUE21" s="160"/>
      <c r="KUF21" s="160"/>
      <c r="KUG21" s="160"/>
      <c r="KUH21" s="160"/>
      <c r="KUI21" s="160"/>
      <c r="KUJ21" s="160"/>
      <c r="KUK21" s="160"/>
      <c r="KUL21" s="160"/>
      <c r="KUM21" s="160"/>
      <c r="KUN21" s="160"/>
      <c r="KUO21" s="160"/>
      <c r="KUP21" s="160"/>
      <c r="KUQ21" s="160"/>
      <c r="KUR21" s="160"/>
      <c r="KUS21" s="160"/>
      <c r="KUT21" s="160"/>
      <c r="KUU21" s="160"/>
      <c r="KUV21" s="160"/>
      <c r="KUW21" s="160"/>
      <c r="KUX21" s="160"/>
      <c r="KUY21" s="160"/>
      <c r="KUZ21" s="160"/>
      <c r="KVA21" s="160"/>
      <c r="KVB21" s="160"/>
      <c r="KVC21" s="160"/>
      <c r="KVD21" s="160"/>
      <c r="KVE21" s="160"/>
      <c r="KVF21" s="160"/>
      <c r="KVG21" s="160"/>
      <c r="KVH21" s="160"/>
      <c r="KVI21" s="160"/>
      <c r="KVJ21" s="160"/>
      <c r="KVK21" s="160"/>
      <c r="KVL21" s="160"/>
      <c r="KVM21" s="160"/>
      <c r="KVN21" s="160"/>
      <c r="KVO21" s="160"/>
      <c r="KVP21" s="160"/>
      <c r="KVQ21" s="160"/>
      <c r="KVR21" s="160"/>
      <c r="KVS21" s="160"/>
      <c r="KVT21" s="160"/>
      <c r="KVU21" s="160"/>
      <c r="KVV21" s="160"/>
      <c r="KVW21" s="160"/>
      <c r="KVX21" s="160"/>
      <c r="KVY21" s="160"/>
      <c r="KVZ21" s="160"/>
      <c r="KWA21" s="160"/>
      <c r="KWB21" s="160"/>
      <c r="KWC21" s="160"/>
      <c r="KWD21" s="160"/>
      <c r="KWE21" s="160"/>
      <c r="KWF21" s="160"/>
      <c r="KWG21" s="160"/>
      <c r="KWH21" s="160"/>
      <c r="KWI21" s="160"/>
      <c r="KWJ21" s="160"/>
      <c r="KWK21" s="160"/>
      <c r="KWL21" s="160"/>
      <c r="KWM21" s="160"/>
      <c r="KWN21" s="160"/>
      <c r="KWO21" s="160"/>
      <c r="KWP21" s="160"/>
      <c r="KWQ21" s="160"/>
      <c r="KWR21" s="160"/>
      <c r="KWS21" s="160"/>
      <c r="KWT21" s="160"/>
      <c r="KWU21" s="160"/>
      <c r="KWV21" s="160"/>
      <c r="KWW21" s="160"/>
      <c r="KWX21" s="160"/>
      <c r="KWY21" s="160"/>
      <c r="KWZ21" s="160"/>
      <c r="KXA21" s="160"/>
      <c r="KXB21" s="160"/>
      <c r="KXC21" s="160"/>
      <c r="KXD21" s="160"/>
      <c r="KXE21" s="160"/>
      <c r="KXF21" s="160"/>
      <c r="KXG21" s="160"/>
      <c r="KXH21" s="160"/>
      <c r="KXI21" s="160"/>
      <c r="KXJ21" s="160"/>
      <c r="KXK21" s="160"/>
      <c r="KXL21" s="160"/>
      <c r="KXM21" s="160"/>
      <c r="KXN21" s="160"/>
      <c r="KXO21" s="160"/>
      <c r="KXP21" s="160"/>
      <c r="KXQ21" s="160"/>
      <c r="KXR21" s="160"/>
      <c r="KXS21" s="160"/>
      <c r="KXT21" s="160"/>
      <c r="KXU21" s="160"/>
      <c r="KXV21" s="160"/>
      <c r="KXW21" s="160"/>
      <c r="KXX21" s="160"/>
      <c r="KXY21" s="160"/>
      <c r="KXZ21" s="160"/>
      <c r="KYA21" s="160"/>
      <c r="KYB21" s="160"/>
      <c r="KYC21" s="160"/>
      <c r="KYD21" s="160"/>
      <c r="KYE21" s="160"/>
      <c r="KYF21" s="160"/>
      <c r="KYG21" s="160"/>
      <c r="KYH21" s="160"/>
      <c r="KYI21" s="160"/>
      <c r="KYJ21" s="160"/>
      <c r="KYK21" s="160"/>
      <c r="KYL21" s="160"/>
      <c r="KYM21" s="160"/>
      <c r="KYN21" s="160"/>
      <c r="KYO21" s="160"/>
      <c r="KYP21" s="160"/>
      <c r="KYQ21" s="160"/>
      <c r="KYR21" s="160"/>
      <c r="KYS21" s="160"/>
      <c r="KYT21" s="160"/>
      <c r="KYU21" s="160"/>
      <c r="KYV21" s="160"/>
      <c r="KYW21" s="160"/>
      <c r="KYX21" s="160"/>
      <c r="KYY21" s="160"/>
      <c r="KYZ21" s="160"/>
      <c r="KZA21" s="160"/>
      <c r="KZB21" s="160"/>
      <c r="KZC21" s="160"/>
      <c r="KZD21" s="160"/>
      <c r="KZE21" s="160"/>
      <c r="KZF21" s="160"/>
      <c r="KZG21" s="160"/>
      <c r="KZH21" s="160"/>
      <c r="KZI21" s="160"/>
      <c r="KZJ21" s="160"/>
      <c r="KZK21" s="160"/>
      <c r="KZL21" s="160"/>
      <c r="KZM21" s="160"/>
      <c r="KZN21" s="160"/>
      <c r="KZO21" s="160"/>
      <c r="KZP21" s="160"/>
      <c r="KZQ21" s="160"/>
      <c r="KZR21" s="160"/>
      <c r="KZS21" s="160"/>
      <c r="KZT21" s="160"/>
      <c r="KZU21" s="160"/>
      <c r="KZV21" s="160"/>
      <c r="KZW21" s="160"/>
      <c r="KZX21" s="160"/>
      <c r="KZY21" s="160"/>
      <c r="KZZ21" s="160"/>
      <c r="LAA21" s="160"/>
      <c r="LAB21" s="160"/>
      <c r="LAC21" s="160"/>
      <c r="LAD21" s="160"/>
      <c r="LAE21" s="160"/>
      <c r="LAF21" s="160"/>
      <c r="LAG21" s="160"/>
      <c r="LAH21" s="160"/>
      <c r="LAI21" s="160"/>
      <c r="LAJ21" s="160"/>
      <c r="LAK21" s="160"/>
      <c r="LAL21" s="160"/>
      <c r="LAM21" s="160"/>
      <c r="LAN21" s="160"/>
      <c r="LAO21" s="160"/>
      <c r="LAP21" s="160"/>
      <c r="LAQ21" s="160"/>
      <c r="LAR21" s="160"/>
      <c r="LAS21" s="160"/>
      <c r="LAT21" s="160"/>
      <c r="LAU21" s="160"/>
      <c r="LAV21" s="160"/>
      <c r="LAW21" s="160"/>
      <c r="LAX21" s="160"/>
      <c r="LAY21" s="160"/>
      <c r="LAZ21" s="160"/>
      <c r="LBA21" s="160"/>
      <c r="LBB21" s="160"/>
      <c r="LBC21" s="160"/>
      <c r="LBD21" s="160"/>
      <c r="LBE21" s="160"/>
      <c r="LBF21" s="160"/>
      <c r="LBG21" s="160"/>
      <c r="LBH21" s="160"/>
      <c r="LBI21" s="160"/>
      <c r="LBJ21" s="160"/>
      <c r="LBK21" s="160"/>
      <c r="LBL21" s="160"/>
      <c r="LBM21" s="160"/>
      <c r="LBN21" s="160"/>
      <c r="LBO21" s="160"/>
      <c r="LBP21" s="160"/>
      <c r="LBQ21" s="160"/>
      <c r="LBR21" s="160"/>
      <c r="LBS21" s="160"/>
      <c r="LBT21" s="160"/>
      <c r="LBU21" s="160"/>
      <c r="LBV21" s="160"/>
      <c r="LBW21" s="160"/>
      <c r="LBX21" s="160"/>
      <c r="LBY21" s="160"/>
      <c r="LBZ21" s="160"/>
      <c r="LCA21" s="160"/>
      <c r="LCB21" s="160"/>
      <c r="LCC21" s="160"/>
      <c r="LCD21" s="160"/>
      <c r="LCE21" s="160"/>
      <c r="LCF21" s="160"/>
      <c r="LCG21" s="160"/>
      <c r="LCH21" s="160"/>
      <c r="LCI21" s="160"/>
      <c r="LCJ21" s="160"/>
      <c r="LCK21" s="160"/>
      <c r="LCL21" s="160"/>
      <c r="LCM21" s="160"/>
      <c r="LCN21" s="160"/>
      <c r="LCO21" s="160"/>
      <c r="LCP21" s="160"/>
      <c r="LCQ21" s="160"/>
      <c r="LCR21" s="160"/>
      <c r="LCS21" s="160"/>
      <c r="LCT21" s="160"/>
      <c r="LCU21" s="160"/>
      <c r="LCV21" s="160"/>
      <c r="LCW21" s="160"/>
      <c r="LCX21" s="160"/>
      <c r="LCY21" s="160"/>
      <c r="LCZ21" s="160"/>
      <c r="LDA21" s="160"/>
      <c r="LDB21" s="160"/>
      <c r="LDC21" s="160"/>
      <c r="LDD21" s="160"/>
      <c r="LDE21" s="160"/>
      <c r="LDF21" s="160"/>
      <c r="LDG21" s="160"/>
      <c r="LDH21" s="160"/>
      <c r="LDI21" s="160"/>
      <c r="LDJ21" s="160"/>
      <c r="LDK21" s="160"/>
      <c r="LDL21" s="160"/>
      <c r="LDM21" s="160"/>
      <c r="LDN21" s="160"/>
      <c r="LDO21" s="160"/>
      <c r="LDP21" s="160"/>
      <c r="LDQ21" s="160"/>
      <c r="LDR21" s="160"/>
      <c r="LDS21" s="160"/>
      <c r="LDT21" s="160"/>
      <c r="LDU21" s="160"/>
      <c r="LDV21" s="160"/>
      <c r="LDW21" s="160"/>
      <c r="LDX21" s="160"/>
      <c r="LDY21" s="160"/>
      <c r="LDZ21" s="160"/>
      <c r="LEA21" s="160"/>
      <c r="LEB21" s="160"/>
      <c r="LEC21" s="160"/>
      <c r="LED21" s="160"/>
      <c r="LEE21" s="160"/>
      <c r="LEF21" s="160"/>
      <c r="LEG21" s="160"/>
      <c r="LEH21" s="160"/>
      <c r="LEI21" s="160"/>
      <c r="LEJ21" s="160"/>
      <c r="LEK21" s="160"/>
      <c r="LEL21" s="160"/>
      <c r="LEM21" s="160"/>
      <c r="LEN21" s="160"/>
      <c r="LEO21" s="160"/>
      <c r="LEP21" s="160"/>
      <c r="LEQ21" s="160"/>
      <c r="LER21" s="160"/>
      <c r="LES21" s="160"/>
      <c r="LET21" s="160"/>
      <c r="LEU21" s="160"/>
      <c r="LEV21" s="160"/>
      <c r="LEW21" s="160"/>
      <c r="LEX21" s="160"/>
      <c r="LEY21" s="160"/>
      <c r="LEZ21" s="160"/>
      <c r="LFA21" s="160"/>
      <c r="LFB21" s="160"/>
      <c r="LFC21" s="160"/>
      <c r="LFD21" s="160"/>
      <c r="LFE21" s="160"/>
      <c r="LFF21" s="160"/>
      <c r="LFG21" s="160"/>
      <c r="LFH21" s="160"/>
      <c r="LFI21" s="160"/>
      <c r="LFJ21" s="160"/>
      <c r="LFK21" s="160"/>
      <c r="LFL21" s="160"/>
      <c r="LFM21" s="160"/>
      <c r="LFN21" s="160"/>
      <c r="LFO21" s="160"/>
      <c r="LFP21" s="160"/>
      <c r="LFQ21" s="160"/>
      <c r="LFR21" s="160"/>
      <c r="LFS21" s="160"/>
      <c r="LFT21" s="160"/>
      <c r="LFU21" s="160"/>
      <c r="LFV21" s="160"/>
      <c r="LFW21" s="160"/>
      <c r="LFX21" s="160"/>
      <c r="LFY21" s="160"/>
      <c r="LFZ21" s="160"/>
      <c r="LGA21" s="160"/>
      <c r="LGB21" s="160"/>
      <c r="LGC21" s="160"/>
      <c r="LGD21" s="160"/>
      <c r="LGE21" s="160"/>
      <c r="LGF21" s="160"/>
      <c r="LGG21" s="160"/>
      <c r="LGH21" s="160"/>
      <c r="LGI21" s="160"/>
      <c r="LGJ21" s="160"/>
      <c r="LGK21" s="160"/>
      <c r="LGL21" s="160"/>
      <c r="LGM21" s="160"/>
      <c r="LGN21" s="160"/>
      <c r="LGO21" s="160"/>
      <c r="LGP21" s="160"/>
      <c r="LGQ21" s="160"/>
      <c r="LGR21" s="160"/>
      <c r="LGS21" s="160"/>
      <c r="LGT21" s="160"/>
      <c r="LGU21" s="160"/>
      <c r="LGV21" s="160"/>
      <c r="LGW21" s="160"/>
      <c r="LGX21" s="160"/>
      <c r="LGY21" s="160"/>
      <c r="LGZ21" s="160"/>
      <c r="LHA21" s="160"/>
      <c r="LHB21" s="160"/>
      <c r="LHC21" s="160"/>
      <c r="LHD21" s="160"/>
      <c r="LHE21" s="160"/>
      <c r="LHF21" s="160"/>
      <c r="LHG21" s="160"/>
      <c r="LHH21" s="160"/>
      <c r="LHI21" s="160"/>
      <c r="LHJ21" s="160"/>
      <c r="LHK21" s="160"/>
      <c r="LHL21" s="160"/>
      <c r="LHM21" s="160"/>
      <c r="LHN21" s="160"/>
      <c r="LHO21" s="160"/>
      <c r="LHP21" s="160"/>
      <c r="LHQ21" s="160"/>
      <c r="LHR21" s="160"/>
      <c r="LHS21" s="160"/>
      <c r="LHT21" s="160"/>
      <c r="LHU21" s="160"/>
      <c r="LHV21" s="160"/>
      <c r="LHW21" s="160"/>
      <c r="LHX21" s="160"/>
      <c r="LHY21" s="160"/>
      <c r="LHZ21" s="160"/>
      <c r="LIA21" s="160"/>
      <c r="LIB21" s="160"/>
      <c r="LIC21" s="160"/>
      <c r="LID21" s="160"/>
      <c r="LIE21" s="160"/>
      <c r="LIF21" s="160"/>
      <c r="LIG21" s="160"/>
      <c r="LIH21" s="160"/>
      <c r="LII21" s="160"/>
      <c r="LIJ21" s="160"/>
      <c r="LIK21" s="160"/>
      <c r="LIL21" s="160"/>
      <c r="LIM21" s="160"/>
      <c r="LIN21" s="160"/>
      <c r="LIO21" s="160"/>
      <c r="LIP21" s="160"/>
      <c r="LIQ21" s="160"/>
      <c r="LIR21" s="160"/>
      <c r="LIS21" s="160"/>
      <c r="LIT21" s="160"/>
      <c r="LIU21" s="160"/>
      <c r="LIV21" s="160"/>
      <c r="LIW21" s="160"/>
      <c r="LIX21" s="160"/>
      <c r="LIY21" s="160"/>
      <c r="LIZ21" s="160"/>
      <c r="LJA21" s="160"/>
      <c r="LJB21" s="160"/>
      <c r="LJC21" s="160"/>
      <c r="LJD21" s="160"/>
      <c r="LJE21" s="160"/>
      <c r="LJF21" s="160"/>
      <c r="LJG21" s="160"/>
      <c r="LJH21" s="160"/>
      <c r="LJI21" s="160"/>
      <c r="LJJ21" s="160"/>
      <c r="LJK21" s="160"/>
      <c r="LJL21" s="160"/>
      <c r="LJM21" s="160"/>
      <c r="LJN21" s="160"/>
      <c r="LJO21" s="160"/>
      <c r="LJP21" s="160"/>
      <c r="LJQ21" s="160"/>
      <c r="LJR21" s="160"/>
      <c r="LJS21" s="160"/>
      <c r="LJT21" s="160"/>
      <c r="LJU21" s="160"/>
      <c r="LJV21" s="160"/>
      <c r="LJW21" s="160"/>
      <c r="LJX21" s="160"/>
      <c r="LJY21" s="160"/>
      <c r="LJZ21" s="160"/>
      <c r="LKA21" s="160"/>
      <c r="LKB21" s="160"/>
      <c r="LKC21" s="160"/>
      <c r="LKD21" s="160"/>
      <c r="LKE21" s="160"/>
      <c r="LKF21" s="160"/>
      <c r="LKG21" s="160"/>
      <c r="LKH21" s="160"/>
      <c r="LKI21" s="160"/>
      <c r="LKJ21" s="160"/>
      <c r="LKK21" s="160"/>
      <c r="LKL21" s="160"/>
      <c r="LKM21" s="160"/>
      <c r="LKN21" s="160"/>
      <c r="LKO21" s="160"/>
      <c r="LKP21" s="160"/>
      <c r="LKQ21" s="160"/>
      <c r="LKR21" s="160"/>
      <c r="LKS21" s="160"/>
      <c r="LKT21" s="160"/>
      <c r="LKU21" s="160"/>
      <c r="LKV21" s="160"/>
      <c r="LKW21" s="160"/>
      <c r="LKX21" s="160"/>
      <c r="LKY21" s="160"/>
      <c r="LKZ21" s="160"/>
      <c r="LLA21" s="160"/>
      <c r="LLB21" s="160"/>
      <c r="LLC21" s="160"/>
      <c r="LLD21" s="160"/>
      <c r="LLE21" s="160"/>
      <c r="LLF21" s="160"/>
      <c r="LLG21" s="160"/>
      <c r="LLH21" s="160"/>
      <c r="LLI21" s="160"/>
      <c r="LLJ21" s="160"/>
      <c r="LLK21" s="160"/>
      <c r="LLL21" s="160"/>
      <c r="LLM21" s="160"/>
      <c r="LLN21" s="160"/>
      <c r="LLO21" s="160"/>
      <c r="LLP21" s="160"/>
      <c r="LLQ21" s="160"/>
      <c r="LLR21" s="160"/>
      <c r="LLS21" s="160"/>
      <c r="LLT21" s="160"/>
      <c r="LLU21" s="160"/>
      <c r="LLV21" s="160"/>
      <c r="LLW21" s="160"/>
      <c r="LLX21" s="160"/>
      <c r="LLY21" s="160"/>
      <c r="LLZ21" s="160"/>
      <c r="LMA21" s="160"/>
      <c r="LMB21" s="160"/>
      <c r="LMC21" s="160"/>
      <c r="LMD21" s="160"/>
      <c r="LME21" s="160"/>
      <c r="LMF21" s="160"/>
      <c r="LMG21" s="160"/>
      <c r="LMH21" s="160"/>
      <c r="LMI21" s="160"/>
      <c r="LMJ21" s="160"/>
      <c r="LMK21" s="160"/>
      <c r="LML21" s="160"/>
      <c r="LMM21" s="160"/>
      <c r="LMN21" s="160"/>
      <c r="LMO21" s="160"/>
      <c r="LMP21" s="160"/>
      <c r="LMQ21" s="160"/>
      <c r="LMR21" s="160"/>
      <c r="LMS21" s="160"/>
      <c r="LMT21" s="160"/>
      <c r="LMU21" s="160"/>
      <c r="LMV21" s="160"/>
      <c r="LMW21" s="160"/>
      <c r="LMX21" s="160"/>
      <c r="LMY21" s="160"/>
      <c r="LMZ21" s="160"/>
      <c r="LNA21" s="160"/>
      <c r="LNB21" s="160"/>
      <c r="LNC21" s="160"/>
      <c r="LND21" s="160"/>
      <c r="LNE21" s="160"/>
      <c r="LNF21" s="160"/>
      <c r="LNG21" s="160"/>
      <c r="LNH21" s="160"/>
      <c r="LNI21" s="160"/>
      <c r="LNJ21" s="160"/>
      <c r="LNK21" s="160"/>
      <c r="LNL21" s="160"/>
      <c r="LNM21" s="160"/>
      <c r="LNN21" s="160"/>
      <c r="LNO21" s="160"/>
      <c r="LNP21" s="160"/>
      <c r="LNQ21" s="160"/>
      <c r="LNR21" s="160"/>
      <c r="LNS21" s="160"/>
      <c r="LNT21" s="160"/>
      <c r="LNU21" s="160"/>
      <c r="LNV21" s="160"/>
      <c r="LNW21" s="160"/>
      <c r="LNX21" s="160"/>
      <c r="LNY21" s="160"/>
      <c r="LNZ21" s="160"/>
      <c r="LOA21" s="160"/>
      <c r="LOB21" s="160"/>
      <c r="LOC21" s="160"/>
      <c r="LOD21" s="160"/>
      <c r="LOE21" s="160"/>
      <c r="LOF21" s="160"/>
      <c r="LOG21" s="160"/>
      <c r="LOH21" s="160"/>
      <c r="LOI21" s="160"/>
      <c r="LOJ21" s="160"/>
      <c r="LOK21" s="160"/>
      <c r="LOL21" s="160"/>
      <c r="LOM21" s="160"/>
      <c r="LON21" s="160"/>
      <c r="LOO21" s="160"/>
      <c r="LOP21" s="160"/>
      <c r="LOQ21" s="160"/>
      <c r="LOR21" s="160"/>
      <c r="LOS21" s="160"/>
      <c r="LOT21" s="160"/>
      <c r="LOU21" s="160"/>
      <c r="LOV21" s="160"/>
      <c r="LOW21" s="160"/>
      <c r="LOX21" s="160"/>
      <c r="LOY21" s="160"/>
      <c r="LOZ21" s="160"/>
      <c r="LPA21" s="160"/>
      <c r="LPB21" s="160"/>
      <c r="LPC21" s="160"/>
      <c r="LPD21" s="160"/>
      <c r="LPE21" s="160"/>
      <c r="LPF21" s="160"/>
      <c r="LPG21" s="160"/>
      <c r="LPH21" s="160"/>
      <c r="LPI21" s="160"/>
      <c r="LPJ21" s="160"/>
      <c r="LPK21" s="160"/>
      <c r="LPL21" s="160"/>
      <c r="LPM21" s="160"/>
      <c r="LPN21" s="160"/>
      <c r="LPO21" s="160"/>
      <c r="LPP21" s="160"/>
      <c r="LPQ21" s="160"/>
      <c r="LPR21" s="160"/>
      <c r="LPS21" s="160"/>
      <c r="LPT21" s="160"/>
      <c r="LPU21" s="160"/>
      <c r="LPV21" s="160"/>
      <c r="LPW21" s="160"/>
      <c r="LPX21" s="160"/>
      <c r="LPY21" s="160"/>
      <c r="LPZ21" s="160"/>
      <c r="LQA21" s="160"/>
      <c r="LQB21" s="160"/>
      <c r="LQC21" s="160"/>
      <c r="LQD21" s="160"/>
      <c r="LQE21" s="160"/>
      <c r="LQF21" s="160"/>
      <c r="LQG21" s="160"/>
      <c r="LQH21" s="160"/>
      <c r="LQI21" s="160"/>
      <c r="LQJ21" s="160"/>
      <c r="LQK21" s="160"/>
      <c r="LQL21" s="160"/>
      <c r="LQM21" s="160"/>
      <c r="LQN21" s="160"/>
      <c r="LQO21" s="160"/>
      <c r="LQP21" s="160"/>
      <c r="LQQ21" s="160"/>
      <c r="LQR21" s="160"/>
      <c r="LQS21" s="160"/>
      <c r="LQT21" s="160"/>
      <c r="LQU21" s="160"/>
      <c r="LQV21" s="160"/>
      <c r="LQW21" s="160"/>
      <c r="LQX21" s="160"/>
      <c r="LQY21" s="160"/>
      <c r="LQZ21" s="160"/>
      <c r="LRA21" s="160"/>
      <c r="LRB21" s="160"/>
      <c r="LRC21" s="160"/>
      <c r="LRD21" s="160"/>
      <c r="LRE21" s="160"/>
      <c r="LRF21" s="160"/>
      <c r="LRG21" s="160"/>
      <c r="LRH21" s="160"/>
      <c r="LRI21" s="160"/>
      <c r="LRJ21" s="160"/>
      <c r="LRK21" s="160"/>
      <c r="LRL21" s="160"/>
      <c r="LRM21" s="160"/>
      <c r="LRN21" s="160"/>
      <c r="LRO21" s="160"/>
      <c r="LRP21" s="160"/>
      <c r="LRQ21" s="160"/>
      <c r="LRR21" s="160"/>
      <c r="LRS21" s="160"/>
      <c r="LRT21" s="160"/>
      <c r="LRU21" s="160"/>
      <c r="LRV21" s="160"/>
      <c r="LRW21" s="160"/>
      <c r="LRX21" s="160"/>
      <c r="LRY21" s="160"/>
      <c r="LRZ21" s="160"/>
      <c r="LSA21" s="160"/>
      <c r="LSB21" s="160"/>
      <c r="LSC21" s="160"/>
      <c r="LSD21" s="160"/>
      <c r="LSE21" s="160"/>
      <c r="LSF21" s="160"/>
      <c r="LSG21" s="160"/>
      <c r="LSH21" s="160"/>
      <c r="LSI21" s="160"/>
      <c r="LSJ21" s="160"/>
      <c r="LSK21" s="160"/>
      <c r="LSL21" s="160"/>
      <c r="LSM21" s="160"/>
      <c r="LSN21" s="160"/>
      <c r="LSO21" s="160"/>
      <c r="LSP21" s="160"/>
      <c r="LSQ21" s="160"/>
      <c r="LSR21" s="160"/>
      <c r="LSS21" s="160"/>
      <c r="LST21" s="160"/>
      <c r="LSU21" s="160"/>
      <c r="LSV21" s="160"/>
      <c r="LSW21" s="160"/>
      <c r="LSX21" s="160"/>
      <c r="LSY21" s="160"/>
      <c r="LSZ21" s="160"/>
      <c r="LTA21" s="160"/>
      <c r="LTB21" s="160"/>
      <c r="LTC21" s="160"/>
      <c r="LTD21" s="160"/>
      <c r="LTE21" s="160"/>
      <c r="LTF21" s="160"/>
      <c r="LTG21" s="160"/>
      <c r="LTH21" s="160"/>
      <c r="LTI21" s="160"/>
      <c r="LTJ21" s="160"/>
      <c r="LTK21" s="160"/>
      <c r="LTL21" s="160"/>
      <c r="LTM21" s="160"/>
      <c r="LTN21" s="160"/>
      <c r="LTO21" s="160"/>
      <c r="LTP21" s="160"/>
      <c r="LTQ21" s="160"/>
      <c r="LTR21" s="160"/>
      <c r="LTS21" s="160"/>
      <c r="LTT21" s="160"/>
      <c r="LTU21" s="160"/>
      <c r="LTV21" s="160"/>
      <c r="LTW21" s="160"/>
      <c r="LTX21" s="160"/>
      <c r="LTY21" s="160"/>
      <c r="LTZ21" s="160"/>
      <c r="LUA21" s="160"/>
      <c r="LUB21" s="160"/>
      <c r="LUC21" s="160"/>
      <c r="LUD21" s="160"/>
      <c r="LUE21" s="160"/>
      <c r="LUF21" s="160"/>
      <c r="LUG21" s="160"/>
      <c r="LUH21" s="160"/>
      <c r="LUI21" s="160"/>
      <c r="LUJ21" s="160"/>
      <c r="LUK21" s="160"/>
      <c r="LUL21" s="160"/>
      <c r="LUM21" s="160"/>
      <c r="LUN21" s="160"/>
      <c r="LUO21" s="160"/>
      <c r="LUP21" s="160"/>
      <c r="LUQ21" s="160"/>
      <c r="LUR21" s="160"/>
      <c r="LUS21" s="160"/>
      <c r="LUT21" s="160"/>
      <c r="LUU21" s="160"/>
      <c r="LUV21" s="160"/>
      <c r="LUW21" s="160"/>
      <c r="LUX21" s="160"/>
      <c r="LUY21" s="160"/>
      <c r="LUZ21" s="160"/>
      <c r="LVA21" s="160"/>
      <c r="LVB21" s="160"/>
      <c r="LVC21" s="160"/>
      <c r="LVD21" s="160"/>
      <c r="LVE21" s="160"/>
      <c r="LVF21" s="160"/>
      <c r="LVG21" s="160"/>
      <c r="LVH21" s="160"/>
      <c r="LVI21" s="160"/>
      <c r="LVJ21" s="160"/>
      <c r="LVK21" s="160"/>
      <c r="LVL21" s="160"/>
      <c r="LVM21" s="160"/>
      <c r="LVN21" s="160"/>
      <c r="LVO21" s="160"/>
      <c r="LVP21" s="160"/>
      <c r="LVQ21" s="160"/>
      <c r="LVR21" s="160"/>
      <c r="LVS21" s="160"/>
      <c r="LVT21" s="160"/>
      <c r="LVU21" s="160"/>
      <c r="LVV21" s="160"/>
      <c r="LVW21" s="160"/>
      <c r="LVX21" s="160"/>
      <c r="LVY21" s="160"/>
      <c r="LVZ21" s="160"/>
      <c r="LWA21" s="160"/>
      <c r="LWB21" s="160"/>
      <c r="LWC21" s="160"/>
      <c r="LWD21" s="160"/>
      <c r="LWE21" s="160"/>
      <c r="LWF21" s="160"/>
      <c r="LWG21" s="160"/>
      <c r="LWH21" s="160"/>
      <c r="LWI21" s="160"/>
      <c r="LWJ21" s="160"/>
      <c r="LWK21" s="160"/>
      <c r="LWL21" s="160"/>
      <c r="LWM21" s="160"/>
      <c r="LWN21" s="160"/>
      <c r="LWO21" s="160"/>
      <c r="LWP21" s="160"/>
      <c r="LWQ21" s="160"/>
      <c r="LWR21" s="160"/>
      <c r="LWS21" s="160"/>
      <c r="LWT21" s="160"/>
      <c r="LWU21" s="160"/>
      <c r="LWV21" s="160"/>
      <c r="LWW21" s="160"/>
      <c r="LWX21" s="160"/>
      <c r="LWY21" s="160"/>
      <c r="LWZ21" s="160"/>
      <c r="LXA21" s="160"/>
      <c r="LXB21" s="160"/>
      <c r="LXC21" s="160"/>
      <c r="LXD21" s="160"/>
      <c r="LXE21" s="160"/>
      <c r="LXF21" s="160"/>
      <c r="LXG21" s="160"/>
      <c r="LXH21" s="160"/>
      <c r="LXI21" s="160"/>
      <c r="LXJ21" s="160"/>
      <c r="LXK21" s="160"/>
      <c r="LXL21" s="160"/>
      <c r="LXM21" s="160"/>
      <c r="LXN21" s="160"/>
      <c r="LXO21" s="160"/>
      <c r="LXP21" s="160"/>
      <c r="LXQ21" s="160"/>
      <c r="LXR21" s="160"/>
      <c r="LXS21" s="160"/>
      <c r="LXT21" s="160"/>
      <c r="LXU21" s="160"/>
      <c r="LXV21" s="160"/>
      <c r="LXW21" s="160"/>
      <c r="LXX21" s="160"/>
      <c r="LXY21" s="160"/>
      <c r="LXZ21" s="160"/>
      <c r="LYA21" s="160"/>
      <c r="LYB21" s="160"/>
      <c r="LYC21" s="160"/>
      <c r="LYD21" s="160"/>
      <c r="LYE21" s="160"/>
      <c r="LYF21" s="160"/>
      <c r="LYG21" s="160"/>
      <c r="LYH21" s="160"/>
      <c r="LYI21" s="160"/>
      <c r="LYJ21" s="160"/>
      <c r="LYK21" s="160"/>
      <c r="LYL21" s="160"/>
      <c r="LYM21" s="160"/>
      <c r="LYN21" s="160"/>
      <c r="LYO21" s="160"/>
      <c r="LYP21" s="160"/>
      <c r="LYQ21" s="160"/>
      <c r="LYR21" s="160"/>
      <c r="LYS21" s="160"/>
      <c r="LYT21" s="160"/>
      <c r="LYU21" s="160"/>
      <c r="LYV21" s="160"/>
      <c r="LYW21" s="160"/>
      <c r="LYX21" s="160"/>
      <c r="LYY21" s="160"/>
      <c r="LYZ21" s="160"/>
      <c r="LZA21" s="160"/>
      <c r="LZB21" s="160"/>
      <c r="LZC21" s="160"/>
      <c r="LZD21" s="160"/>
      <c r="LZE21" s="160"/>
      <c r="LZF21" s="160"/>
      <c r="LZG21" s="160"/>
      <c r="LZH21" s="160"/>
      <c r="LZI21" s="160"/>
      <c r="LZJ21" s="160"/>
      <c r="LZK21" s="160"/>
      <c r="LZL21" s="160"/>
      <c r="LZM21" s="160"/>
      <c r="LZN21" s="160"/>
      <c r="LZO21" s="160"/>
      <c r="LZP21" s="160"/>
      <c r="LZQ21" s="160"/>
      <c r="LZR21" s="160"/>
      <c r="LZS21" s="160"/>
      <c r="LZT21" s="160"/>
      <c r="LZU21" s="160"/>
      <c r="LZV21" s="160"/>
      <c r="LZW21" s="160"/>
      <c r="LZX21" s="160"/>
      <c r="LZY21" s="160"/>
      <c r="LZZ21" s="160"/>
      <c r="MAA21" s="160"/>
      <c r="MAB21" s="160"/>
      <c r="MAC21" s="160"/>
      <c r="MAD21" s="160"/>
      <c r="MAE21" s="160"/>
      <c r="MAF21" s="160"/>
      <c r="MAG21" s="160"/>
      <c r="MAH21" s="160"/>
      <c r="MAI21" s="160"/>
      <c r="MAJ21" s="160"/>
      <c r="MAK21" s="160"/>
      <c r="MAL21" s="160"/>
      <c r="MAM21" s="160"/>
      <c r="MAN21" s="160"/>
      <c r="MAO21" s="160"/>
      <c r="MAP21" s="160"/>
      <c r="MAQ21" s="160"/>
      <c r="MAR21" s="160"/>
      <c r="MAS21" s="160"/>
      <c r="MAT21" s="160"/>
      <c r="MAU21" s="160"/>
      <c r="MAV21" s="160"/>
      <c r="MAW21" s="160"/>
      <c r="MAX21" s="160"/>
      <c r="MAY21" s="160"/>
      <c r="MAZ21" s="160"/>
      <c r="MBA21" s="160"/>
      <c r="MBB21" s="160"/>
      <c r="MBC21" s="160"/>
      <c r="MBD21" s="160"/>
      <c r="MBE21" s="160"/>
      <c r="MBF21" s="160"/>
      <c r="MBG21" s="160"/>
      <c r="MBH21" s="160"/>
      <c r="MBI21" s="160"/>
      <c r="MBJ21" s="160"/>
      <c r="MBK21" s="160"/>
      <c r="MBL21" s="160"/>
      <c r="MBM21" s="160"/>
      <c r="MBN21" s="160"/>
      <c r="MBO21" s="160"/>
      <c r="MBP21" s="160"/>
      <c r="MBQ21" s="160"/>
      <c r="MBR21" s="160"/>
      <c r="MBS21" s="160"/>
      <c r="MBT21" s="160"/>
      <c r="MBU21" s="160"/>
      <c r="MBV21" s="160"/>
      <c r="MBW21" s="160"/>
      <c r="MBX21" s="160"/>
      <c r="MBY21" s="160"/>
      <c r="MBZ21" s="160"/>
      <c r="MCA21" s="160"/>
      <c r="MCB21" s="160"/>
      <c r="MCC21" s="160"/>
      <c r="MCD21" s="160"/>
      <c r="MCE21" s="160"/>
      <c r="MCF21" s="160"/>
      <c r="MCG21" s="160"/>
      <c r="MCH21" s="160"/>
      <c r="MCI21" s="160"/>
      <c r="MCJ21" s="160"/>
      <c r="MCK21" s="160"/>
      <c r="MCL21" s="160"/>
      <c r="MCM21" s="160"/>
      <c r="MCN21" s="160"/>
      <c r="MCO21" s="160"/>
      <c r="MCP21" s="160"/>
      <c r="MCQ21" s="160"/>
      <c r="MCR21" s="160"/>
      <c r="MCS21" s="160"/>
      <c r="MCT21" s="160"/>
      <c r="MCU21" s="160"/>
      <c r="MCV21" s="160"/>
      <c r="MCW21" s="160"/>
      <c r="MCX21" s="160"/>
      <c r="MCY21" s="160"/>
      <c r="MCZ21" s="160"/>
      <c r="MDA21" s="160"/>
      <c r="MDB21" s="160"/>
      <c r="MDC21" s="160"/>
      <c r="MDD21" s="160"/>
      <c r="MDE21" s="160"/>
      <c r="MDF21" s="160"/>
      <c r="MDG21" s="160"/>
      <c r="MDH21" s="160"/>
      <c r="MDI21" s="160"/>
      <c r="MDJ21" s="160"/>
      <c r="MDK21" s="160"/>
      <c r="MDL21" s="160"/>
      <c r="MDM21" s="160"/>
      <c r="MDN21" s="160"/>
      <c r="MDO21" s="160"/>
      <c r="MDP21" s="160"/>
      <c r="MDQ21" s="160"/>
      <c r="MDR21" s="160"/>
      <c r="MDS21" s="160"/>
      <c r="MDT21" s="160"/>
      <c r="MDU21" s="160"/>
      <c r="MDV21" s="160"/>
      <c r="MDW21" s="160"/>
      <c r="MDX21" s="160"/>
      <c r="MDY21" s="160"/>
      <c r="MDZ21" s="160"/>
      <c r="MEA21" s="160"/>
      <c r="MEB21" s="160"/>
      <c r="MEC21" s="160"/>
      <c r="MED21" s="160"/>
      <c r="MEE21" s="160"/>
      <c r="MEF21" s="160"/>
      <c r="MEG21" s="160"/>
      <c r="MEH21" s="160"/>
      <c r="MEI21" s="160"/>
      <c r="MEJ21" s="160"/>
      <c r="MEK21" s="160"/>
      <c r="MEL21" s="160"/>
      <c r="MEM21" s="160"/>
      <c r="MEN21" s="160"/>
      <c r="MEO21" s="160"/>
      <c r="MEP21" s="160"/>
      <c r="MEQ21" s="160"/>
      <c r="MER21" s="160"/>
      <c r="MES21" s="160"/>
      <c r="MET21" s="160"/>
      <c r="MEU21" s="160"/>
      <c r="MEV21" s="160"/>
      <c r="MEW21" s="160"/>
      <c r="MEX21" s="160"/>
      <c r="MEY21" s="160"/>
      <c r="MEZ21" s="160"/>
      <c r="MFA21" s="160"/>
      <c r="MFB21" s="160"/>
      <c r="MFC21" s="160"/>
      <c r="MFD21" s="160"/>
      <c r="MFE21" s="160"/>
      <c r="MFF21" s="160"/>
      <c r="MFG21" s="160"/>
      <c r="MFH21" s="160"/>
      <c r="MFI21" s="160"/>
      <c r="MFJ21" s="160"/>
      <c r="MFK21" s="160"/>
      <c r="MFL21" s="160"/>
      <c r="MFM21" s="160"/>
      <c r="MFN21" s="160"/>
      <c r="MFO21" s="160"/>
      <c r="MFP21" s="160"/>
      <c r="MFQ21" s="160"/>
      <c r="MFR21" s="160"/>
      <c r="MFS21" s="160"/>
      <c r="MFT21" s="160"/>
      <c r="MFU21" s="160"/>
      <c r="MFV21" s="160"/>
      <c r="MFW21" s="160"/>
      <c r="MFX21" s="160"/>
      <c r="MFY21" s="160"/>
      <c r="MFZ21" s="160"/>
      <c r="MGA21" s="160"/>
      <c r="MGB21" s="160"/>
      <c r="MGC21" s="160"/>
      <c r="MGD21" s="160"/>
      <c r="MGE21" s="160"/>
      <c r="MGF21" s="160"/>
      <c r="MGG21" s="160"/>
      <c r="MGH21" s="160"/>
      <c r="MGI21" s="160"/>
      <c r="MGJ21" s="160"/>
      <c r="MGK21" s="160"/>
      <c r="MGL21" s="160"/>
      <c r="MGM21" s="160"/>
      <c r="MGN21" s="160"/>
      <c r="MGO21" s="160"/>
      <c r="MGP21" s="160"/>
      <c r="MGQ21" s="160"/>
      <c r="MGR21" s="160"/>
      <c r="MGS21" s="160"/>
      <c r="MGT21" s="160"/>
      <c r="MGU21" s="160"/>
      <c r="MGV21" s="160"/>
      <c r="MGW21" s="160"/>
      <c r="MGX21" s="160"/>
      <c r="MGY21" s="160"/>
      <c r="MGZ21" s="160"/>
      <c r="MHA21" s="160"/>
      <c r="MHB21" s="160"/>
      <c r="MHC21" s="160"/>
      <c r="MHD21" s="160"/>
      <c r="MHE21" s="160"/>
      <c r="MHF21" s="160"/>
      <c r="MHG21" s="160"/>
      <c r="MHH21" s="160"/>
      <c r="MHI21" s="160"/>
      <c r="MHJ21" s="160"/>
      <c r="MHK21" s="160"/>
      <c r="MHL21" s="160"/>
      <c r="MHM21" s="160"/>
      <c r="MHN21" s="160"/>
      <c r="MHO21" s="160"/>
      <c r="MHP21" s="160"/>
      <c r="MHQ21" s="160"/>
      <c r="MHR21" s="160"/>
      <c r="MHS21" s="160"/>
      <c r="MHT21" s="160"/>
      <c r="MHU21" s="160"/>
      <c r="MHV21" s="160"/>
      <c r="MHW21" s="160"/>
      <c r="MHX21" s="160"/>
      <c r="MHY21" s="160"/>
      <c r="MHZ21" s="160"/>
      <c r="MIA21" s="160"/>
      <c r="MIB21" s="160"/>
      <c r="MIC21" s="160"/>
      <c r="MID21" s="160"/>
      <c r="MIE21" s="160"/>
      <c r="MIF21" s="160"/>
      <c r="MIG21" s="160"/>
      <c r="MIH21" s="160"/>
      <c r="MII21" s="160"/>
      <c r="MIJ21" s="160"/>
      <c r="MIK21" s="160"/>
      <c r="MIL21" s="160"/>
      <c r="MIM21" s="160"/>
      <c r="MIN21" s="160"/>
      <c r="MIO21" s="160"/>
      <c r="MIP21" s="160"/>
      <c r="MIQ21" s="160"/>
      <c r="MIR21" s="160"/>
      <c r="MIS21" s="160"/>
      <c r="MIT21" s="160"/>
      <c r="MIU21" s="160"/>
      <c r="MIV21" s="160"/>
      <c r="MIW21" s="160"/>
      <c r="MIX21" s="160"/>
      <c r="MIY21" s="160"/>
      <c r="MIZ21" s="160"/>
      <c r="MJA21" s="160"/>
      <c r="MJB21" s="160"/>
      <c r="MJC21" s="160"/>
      <c r="MJD21" s="160"/>
      <c r="MJE21" s="160"/>
      <c r="MJF21" s="160"/>
      <c r="MJG21" s="160"/>
      <c r="MJH21" s="160"/>
      <c r="MJI21" s="160"/>
      <c r="MJJ21" s="160"/>
      <c r="MJK21" s="160"/>
      <c r="MJL21" s="160"/>
      <c r="MJM21" s="160"/>
      <c r="MJN21" s="160"/>
      <c r="MJO21" s="160"/>
      <c r="MJP21" s="160"/>
      <c r="MJQ21" s="160"/>
      <c r="MJR21" s="160"/>
      <c r="MJS21" s="160"/>
      <c r="MJT21" s="160"/>
      <c r="MJU21" s="160"/>
      <c r="MJV21" s="160"/>
      <c r="MJW21" s="160"/>
      <c r="MJX21" s="160"/>
      <c r="MJY21" s="160"/>
      <c r="MJZ21" s="160"/>
      <c r="MKA21" s="160"/>
      <c r="MKB21" s="160"/>
      <c r="MKC21" s="160"/>
      <c r="MKD21" s="160"/>
      <c r="MKE21" s="160"/>
      <c r="MKF21" s="160"/>
      <c r="MKG21" s="160"/>
      <c r="MKH21" s="160"/>
      <c r="MKI21" s="160"/>
      <c r="MKJ21" s="160"/>
      <c r="MKK21" s="160"/>
      <c r="MKL21" s="160"/>
      <c r="MKM21" s="160"/>
      <c r="MKN21" s="160"/>
      <c r="MKO21" s="160"/>
      <c r="MKP21" s="160"/>
      <c r="MKQ21" s="160"/>
      <c r="MKR21" s="160"/>
      <c r="MKS21" s="160"/>
      <c r="MKT21" s="160"/>
      <c r="MKU21" s="160"/>
      <c r="MKV21" s="160"/>
      <c r="MKW21" s="160"/>
      <c r="MKX21" s="160"/>
      <c r="MKY21" s="160"/>
      <c r="MKZ21" s="160"/>
      <c r="MLA21" s="160"/>
      <c r="MLB21" s="160"/>
      <c r="MLC21" s="160"/>
      <c r="MLD21" s="160"/>
      <c r="MLE21" s="160"/>
      <c r="MLF21" s="160"/>
      <c r="MLG21" s="160"/>
      <c r="MLH21" s="160"/>
      <c r="MLI21" s="160"/>
      <c r="MLJ21" s="160"/>
      <c r="MLK21" s="160"/>
      <c r="MLL21" s="160"/>
      <c r="MLM21" s="160"/>
      <c r="MLN21" s="160"/>
      <c r="MLO21" s="160"/>
      <c r="MLP21" s="160"/>
      <c r="MLQ21" s="160"/>
      <c r="MLR21" s="160"/>
      <c r="MLS21" s="160"/>
      <c r="MLT21" s="160"/>
      <c r="MLU21" s="160"/>
      <c r="MLV21" s="160"/>
      <c r="MLW21" s="160"/>
      <c r="MLX21" s="160"/>
      <c r="MLY21" s="160"/>
      <c r="MLZ21" s="160"/>
      <c r="MMA21" s="160"/>
      <c r="MMB21" s="160"/>
      <c r="MMC21" s="160"/>
      <c r="MMD21" s="160"/>
      <c r="MME21" s="160"/>
      <c r="MMF21" s="160"/>
      <c r="MMG21" s="160"/>
      <c r="MMH21" s="160"/>
      <c r="MMI21" s="160"/>
      <c r="MMJ21" s="160"/>
      <c r="MMK21" s="160"/>
      <c r="MML21" s="160"/>
      <c r="MMM21" s="160"/>
      <c r="MMN21" s="160"/>
      <c r="MMO21" s="160"/>
      <c r="MMP21" s="160"/>
      <c r="MMQ21" s="160"/>
      <c r="MMR21" s="160"/>
      <c r="MMS21" s="160"/>
      <c r="MMT21" s="160"/>
      <c r="MMU21" s="160"/>
      <c r="MMV21" s="160"/>
      <c r="MMW21" s="160"/>
      <c r="MMX21" s="160"/>
      <c r="MMY21" s="160"/>
      <c r="MMZ21" s="160"/>
      <c r="MNA21" s="160"/>
      <c r="MNB21" s="160"/>
      <c r="MNC21" s="160"/>
      <c r="MND21" s="160"/>
      <c r="MNE21" s="160"/>
      <c r="MNF21" s="160"/>
      <c r="MNG21" s="160"/>
      <c r="MNH21" s="160"/>
      <c r="MNI21" s="160"/>
      <c r="MNJ21" s="160"/>
      <c r="MNK21" s="160"/>
      <c r="MNL21" s="160"/>
      <c r="MNM21" s="160"/>
      <c r="MNN21" s="160"/>
      <c r="MNO21" s="160"/>
      <c r="MNP21" s="160"/>
      <c r="MNQ21" s="160"/>
      <c r="MNR21" s="160"/>
      <c r="MNS21" s="160"/>
      <c r="MNT21" s="160"/>
      <c r="MNU21" s="160"/>
      <c r="MNV21" s="160"/>
      <c r="MNW21" s="160"/>
      <c r="MNX21" s="160"/>
      <c r="MNY21" s="160"/>
      <c r="MNZ21" s="160"/>
      <c r="MOA21" s="160"/>
      <c r="MOB21" s="160"/>
      <c r="MOC21" s="160"/>
      <c r="MOD21" s="160"/>
      <c r="MOE21" s="160"/>
      <c r="MOF21" s="160"/>
      <c r="MOG21" s="160"/>
      <c r="MOH21" s="160"/>
      <c r="MOI21" s="160"/>
      <c r="MOJ21" s="160"/>
      <c r="MOK21" s="160"/>
      <c r="MOL21" s="160"/>
      <c r="MOM21" s="160"/>
      <c r="MON21" s="160"/>
      <c r="MOO21" s="160"/>
      <c r="MOP21" s="160"/>
      <c r="MOQ21" s="160"/>
      <c r="MOR21" s="160"/>
      <c r="MOS21" s="160"/>
      <c r="MOT21" s="160"/>
      <c r="MOU21" s="160"/>
      <c r="MOV21" s="160"/>
      <c r="MOW21" s="160"/>
      <c r="MOX21" s="160"/>
      <c r="MOY21" s="160"/>
      <c r="MOZ21" s="160"/>
      <c r="MPA21" s="160"/>
      <c r="MPB21" s="160"/>
      <c r="MPC21" s="160"/>
      <c r="MPD21" s="160"/>
      <c r="MPE21" s="160"/>
      <c r="MPF21" s="160"/>
      <c r="MPG21" s="160"/>
      <c r="MPH21" s="160"/>
      <c r="MPI21" s="160"/>
      <c r="MPJ21" s="160"/>
      <c r="MPK21" s="160"/>
      <c r="MPL21" s="160"/>
      <c r="MPM21" s="160"/>
      <c r="MPN21" s="160"/>
      <c r="MPO21" s="160"/>
      <c r="MPP21" s="160"/>
      <c r="MPQ21" s="160"/>
      <c r="MPR21" s="160"/>
      <c r="MPS21" s="160"/>
      <c r="MPT21" s="160"/>
      <c r="MPU21" s="160"/>
      <c r="MPV21" s="160"/>
      <c r="MPW21" s="160"/>
      <c r="MPX21" s="160"/>
      <c r="MPY21" s="160"/>
      <c r="MPZ21" s="160"/>
      <c r="MQA21" s="160"/>
      <c r="MQB21" s="160"/>
      <c r="MQC21" s="160"/>
      <c r="MQD21" s="160"/>
      <c r="MQE21" s="160"/>
      <c r="MQF21" s="160"/>
      <c r="MQG21" s="160"/>
      <c r="MQH21" s="160"/>
      <c r="MQI21" s="160"/>
      <c r="MQJ21" s="160"/>
      <c r="MQK21" s="160"/>
      <c r="MQL21" s="160"/>
      <c r="MQM21" s="160"/>
      <c r="MQN21" s="160"/>
      <c r="MQO21" s="160"/>
      <c r="MQP21" s="160"/>
      <c r="MQQ21" s="160"/>
      <c r="MQR21" s="160"/>
      <c r="MQS21" s="160"/>
      <c r="MQT21" s="160"/>
      <c r="MQU21" s="160"/>
      <c r="MQV21" s="160"/>
      <c r="MQW21" s="160"/>
      <c r="MQX21" s="160"/>
      <c r="MQY21" s="160"/>
      <c r="MQZ21" s="160"/>
      <c r="MRA21" s="160"/>
      <c r="MRB21" s="160"/>
      <c r="MRC21" s="160"/>
      <c r="MRD21" s="160"/>
      <c r="MRE21" s="160"/>
      <c r="MRF21" s="160"/>
      <c r="MRG21" s="160"/>
      <c r="MRH21" s="160"/>
      <c r="MRI21" s="160"/>
      <c r="MRJ21" s="160"/>
      <c r="MRK21" s="160"/>
      <c r="MRL21" s="160"/>
      <c r="MRM21" s="160"/>
      <c r="MRN21" s="160"/>
      <c r="MRO21" s="160"/>
      <c r="MRP21" s="160"/>
      <c r="MRQ21" s="160"/>
      <c r="MRR21" s="160"/>
      <c r="MRS21" s="160"/>
      <c r="MRT21" s="160"/>
      <c r="MRU21" s="160"/>
      <c r="MRV21" s="160"/>
      <c r="MRW21" s="160"/>
      <c r="MRX21" s="160"/>
      <c r="MRY21" s="160"/>
      <c r="MRZ21" s="160"/>
      <c r="MSA21" s="160"/>
      <c r="MSB21" s="160"/>
      <c r="MSC21" s="160"/>
      <c r="MSD21" s="160"/>
      <c r="MSE21" s="160"/>
      <c r="MSF21" s="160"/>
      <c r="MSG21" s="160"/>
      <c r="MSH21" s="160"/>
      <c r="MSI21" s="160"/>
      <c r="MSJ21" s="160"/>
      <c r="MSK21" s="160"/>
      <c r="MSL21" s="160"/>
      <c r="MSM21" s="160"/>
      <c r="MSN21" s="160"/>
      <c r="MSO21" s="160"/>
      <c r="MSP21" s="160"/>
      <c r="MSQ21" s="160"/>
      <c r="MSR21" s="160"/>
      <c r="MSS21" s="160"/>
      <c r="MST21" s="160"/>
      <c r="MSU21" s="160"/>
      <c r="MSV21" s="160"/>
      <c r="MSW21" s="160"/>
      <c r="MSX21" s="160"/>
      <c r="MSY21" s="160"/>
      <c r="MSZ21" s="160"/>
      <c r="MTA21" s="160"/>
      <c r="MTB21" s="160"/>
      <c r="MTC21" s="160"/>
      <c r="MTD21" s="160"/>
      <c r="MTE21" s="160"/>
      <c r="MTF21" s="160"/>
      <c r="MTG21" s="160"/>
      <c r="MTH21" s="160"/>
      <c r="MTI21" s="160"/>
      <c r="MTJ21" s="160"/>
      <c r="MTK21" s="160"/>
      <c r="MTL21" s="160"/>
      <c r="MTM21" s="160"/>
      <c r="MTN21" s="160"/>
      <c r="MTO21" s="160"/>
      <c r="MTP21" s="160"/>
      <c r="MTQ21" s="160"/>
      <c r="MTR21" s="160"/>
      <c r="MTS21" s="160"/>
      <c r="MTT21" s="160"/>
      <c r="MTU21" s="160"/>
      <c r="MTV21" s="160"/>
      <c r="MTW21" s="160"/>
      <c r="MTX21" s="160"/>
      <c r="MTY21" s="160"/>
      <c r="MTZ21" s="160"/>
      <c r="MUA21" s="160"/>
      <c r="MUB21" s="160"/>
      <c r="MUC21" s="160"/>
      <c r="MUD21" s="160"/>
      <c r="MUE21" s="160"/>
      <c r="MUF21" s="160"/>
      <c r="MUG21" s="160"/>
      <c r="MUH21" s="160"/>
      <c r="MUI21" s="160"/>
      <c r="MUJ21" s="160"/>
      <c r="MUK21" s="160"/>
      <c r="MUL21" s="160"/>
      <c r="MUM21" s="160"/>
      <c r="MUN21" s="160"/>
      <c r="MUO21" s="160"/>
      <c r="MUP21" s="160"/>
      <c r="MUQ21" s="160"/>
      <c r="MUR21" s="160"/>
      <c r="MUS21" s="160"/>
      <c r="MUT21" s="160"/>
      <c r="MUU21" s="160"/>
      <c r="MUV21" s="160"/>
      <c r="MUW21" s="160"/>
      <c r="MUX21" s="160"/>
      <c r="MUY21" s="160"/>
      <c r="MUZ21" s="160"/>
      <c r="MVA21" s="160"/>
      <c r="MVB21" s="160"/>
      <c r="MVC21" s="160"/>
      <c r="MVD21" s="160"/>
      <c r="MVE21" s="160"/>
      <c r="MVF21" s="160"/>
      <c r="MVG21" s="160"/>
      <c r="MVH21" s="160"/>
      <c r="MVI21" s="160"/>
      <c r="MVJ21" s="160"/>
      <c r="MVK21" s="160"/>
      <c r="MVL21" s="160"/>
      <c r="MVM21" s="160"/>
      <c r="MVN21" s="160"/>
      <c r="MVO21" s="160"/>
      <c r="MVP21" s="160"/>
      <c r="MVQ21" s="160"/>
      <c r="MVR21" s="160"/>
      <c r="MVS21" s="160"/>
      <c r="MVT21" s="160"/>
      <c r="MVU21" s="160"/>
      <c r="MVV21" s="160"/>
      <c r="MVW21" s="160"/>
      <c r="MVX21" s="160"/>
      <c r="MVY21" s="160"/>
      <c r="MVZ21" s="160"/>
      <c r="MWA21" s="160"/>
      <c r="MWB21" s="160"/>
      <c r="MWC21" s="160"/>
      <c r="MWD21" s="160"/>
      <c r="MWE21" s="160"/>
      <c r="MWF21" s="160"/>
      <c r="MWG21" s="160"/>
      <c r="MWH21" s="160"/>
      <c r="MWI21" s="160"/>
      <c r="MWJ21" s="160"/>
      <c r="MWK21" s="160"/>
      <c r="MWL21" s="160"/>
      <c r="MWM21" s="160"/>
      <c r="MWN21" s="160"/>
      <c r="MWO21" s="160"/>
      <c r="MWP21" s="160"/>
      <c r="MWQ21" s="160"/>
      <c r="MWR21" s="160"/>
      <c r="MWS21" s="160"/>
      <c r="MWT21" s="160"/>
      <c r="MWU21" s="160"/>
      <c r="MWV21" s="160"/>
      <c r="MWW21" s="160"/>
      <c r="MWX21" s="160"/>
      <c r="MWY21" s="160"/>
      <c r="MWZ21" s="160"/>
      <c r="MXA21" s="160"/>
      <c r="MXB21" s="160"/>
      <c r="MXC21" s="160"/>
      <c r="MXD21" s="160"/>
      <c r="MXE21" s="160"/>
      <c r="MXF21" s="160"/>
      <c r="MXG21" s="160"/>
      <c r="MXH21" s="160"/>
      <c r="MXI21" s="160"/>
      <c r="MXJ21" s="160"/>
      <c r="MXK21" s="160"/>
      <c r="MXL21" s="160"/>
      <c r="MXM21" s="160"/>
      <c r="MXN21" s="160"/>
      <c r="MXO21" s="160"/>
      <c r="MXP21" s="160"/>
      <c r="MXQ21" s="160"/>
      <c r="MXR21" s="160"/>
      <c r="MXS21" s="160"/>
      <c r="MXT21" s="160"/>
      <c r="MXU21" s="160"/>
      <c r="MXV21" s="160"/>
      <c r="MXW21" s="160"/>
      <c r="MXX21" s="160"/>
      <c r="MXY21" s="160"/>
      <c r="MXZ21" s="160"/>
      <c r="MYA21" s="160"/>
      <c r="MYB21" s="160"/>
      <c r="MYC21" s="160"/>
      <c r="MYD21" s="160"/>
      <c r="MYE21" s="160"/>
      <c r="MYF21" s="160"/>
      <c r="MYG21" s="160"/>
      <c r="MYH21" s="160"/>
      <c r="MYI21" s="160"/>
      <c r="MYJ21" s="160"/>
      <c r="MYK21" s="160"/>
      <c r="MYL21" s="160"/>
      <c r="MYM21" s="160"/>
      <c r="MYN21" s="160"/>
      <c r="MYO21" s="160"/>
      <c r="MYP21" s="160"/>
      <c r="MYQ21" s="160"/>
      <c r="MYR21" s="160"/>
      <c r="MYS21" s="160"/>
      <c r="MYT21" s="160"/>
      <c r="MYU21" s="160"/>
      <c r="MYV21" s="160"/>
      <c r="MYW21" s="160"/>
      <c r="MYX21" s="160"/>
      <c r="MYY21" s="160"/>
      <c r="MYZ21" s="160"/>
      <c r="MZA21" s="160"/>
      <c r="MZB21" s="160"/>
      <c r="MZC21" s="160"/>
      <c r="MZD21" s="160"/>
      <c r="MZE21" s="160"/>
      <c r="MZF21" s="160"/>
      <c r="MZG21" s="160"/>
      <c r="MZH21" s="160"/>
      <c r="MZI21" s="160"/>
      <c r="MZJ21" s="160"/>
      <c r="MZK21" s="160"/>
      <c r="MZL21" s="160"/>
      <c r="MZM21" s="160"/>
      <c r="MZN21" s="160"/>
      <c r="MZO21" s="160"/>
      <c r="MZP21" s="160"/>
      <c r="MZQ21" s="160"/>
      <c r="MZR21" s="160"/>
      <c r="MZS21" s="160"/>
      <c r="MZT21" s="160"/>
      <c r="MZU21" s="160"/>
      <c r="MZV21" s="160"/>
      <c r="MZW21" s="160"/>
      <c r="MZX21" s="160"/>
      <c r="MZY21" s="160"/>
      <c r="MZZ21" s="160"/>
      <c r="NAA21" s="160"/>
      <c r="NAB21" s="160"/>
      <c r="NAC21" s="160"/>
      <c r="NAD21" s="160"/>
      <c r="NAE21" s="160"/>
      <c r="NAF21" s="160"/>
      <c r="NAG21" s="160"/>
      <c r="NAH21" s="160"/>
      <c r="NAI21" s="160"/>
      <c r="NAJ21" s="160"/>
      <c r="NAK21" s="160"/>
      <c r="NAL21" s="160"/>
      <c r="NAM21" s="160"/>
      <c r="NAN21" s="160"/>
      <c r="NAO21" s="160"/>
      <c r="NAP21" s="160"/>
      <c r="NAQ21" s="160"/>
      <c r="NAR21" s="160"/>
      <c r="NAS21" s="160"/>
      <c r="NAT21" s="160"/>
      <c r="NAU21" s="160"/>
      <c r="NAV21" s="160"/>
      <c r="NAW21" s="160"/>
      <c r="NAX21" s="160"/>
      <c r="NAY21" s="160"/>
      <c r="NAZ21" s="160"/>
      <c r="NBA21" s="160"/>
      <c r="NBB21" s="160"/>
      <c r="NBC21" s="160"/>
      <c r="NBD21" s="160"/>
      <c r="NBE21" s="160"/>
      <c r="NBF21" s="160"/>
      <c r="NBG21" s="160"/>
      <c r="NBH21" s="160"/>
      <c r="NBI21" s="160"/>
      <c r="NBJ21" s="160"/>
      <c r="NBK21" s="160"/>
      <c r="NBL21" s="160"/>
      <c r="NBM21" s="160"/>
      <c r="NBN21" s="160"/>
      <c r="NBO21" s="160"/>
      <c r="NBP21" s="160"/>
      <c r="NBQ21" s="160"/>
      <c r="NBR21" s="160"/>
      <c r="NBS21" s="160"/>
      <c r="NBT21" s="160"/>
      <c r="NBU21" s="160"/>
      <c r="NBV21" s="160"/>
      <c r="NBW21" s="160"/>
      <c r="NBX21" s="160"/>
      <c r="NBY21" s="160"/>
      <c r="NBZ21" s="160"/>
      <c r="NCA21" s="160"/>
      <c r="NCB21" s="160"/>
      <c r="NCC21" s="160"/>
      <c r="NCD21" s="160"/>
      <c r="NCE21" s="160"/>
      <c r="NCF21" s="160"/>
      <c r="NCG21" s="160"/>
      <c r="NCH21" s="160"/>
      <c r="NCI21" s="160"/>
      <c r="NCJ21" s="160"/>
      <c r="NCK21" s="160"/>
      <c r="NCL21" s="160"/>
      <c r="NCM21" s="160"/>
      <c r="NCN21" s="160"/>
      <c r="NCO21" s="160"/>
      <c r="NCP21" s="160"/>
      <c r="NCQ21" s="160"/>
      <c r="NCR21" s="160"/>
      <c r="NCS21" s="160"/>
      <c r="NCT21" s="160"/>
      <c r="NCU21" s="160"/>
      <c r="NCV21" s="160"/>
      <c r="NCW21" s="160"/>
      <c r="NCX21" s="160"/>
      <c r="NCY21" s="160"/>
      <c r="NCZ21" s="160"/>
      <c r="NDA21" s="160"/>
      <c r="NDB21" s="160"/>
      <c r="NDC21" s="160"/>
      <c r="NDD21" s="160"/>
      <c r="NDE21" s="160"/>
      <c r="NDF21" s="160"/>
      <c r="NDG21" s="160"/>
      <c r="NDH21" s="160"/>
      <c r="NDI21" s="160"/>
      <c r="NDJ21" s="160"/>
      <c r="NDK21" s="160"/>
      <c r="NDL21" s="160"/>
      <c r="NDM21" s="160"/>
      <c r="NDN21" s="160"/>
      <c r="NDO21" s="160"/>
      <c r="NDP21" s="160"/>
      <c r="NDQ21" s="160"/>
      <c r="NDR21" s="160"/>
      <c r="NDS21" s="160"/>
      <c r="NDT21" s="160"/>
      <c r="NDU21" s="160"/>
      <c r="NDV21" s="160"/>
      <c r="NDW21" s="160"/>
      <c r="NDX21" s="160"/>
      <c r="NDY21" s="160"/>
      <c r="NDZ21" s="160"/>
      <c r="NEA21" s="160"/>
      <c r="NEB21" s="160"/>
      <c r="NEC21" s="160"/>
      <c r="NED21" s="160"/>
      <c r="NEE21" s="160"/>
      <c r="NEF21" s="160"/>
      <c r="NEG21" s="160"/>
      <c r="NEH21" s="160"/>
      <c r="NEI21" s="160"/>
      <c r="NEJ21" s="160"/>
      <c r="NEK21" s="160"/>
      <c r="NEL21" s="160"/>
      <c r="NEM21" s="160"/>
      <c r="NEN21" s="160"/>
      <c r="NEO21" s="160"/>
      <c r="NEP21" s="160"/>
      <c r="NEQ21" s="160"/>
      <c r="NER21" s="160"/>
      <c r="NES21" s="160"/>
      <c r="NET21" s="160"/>
      <c r="NEU21" s="160"/>
      <c r="NEV21" s="160"/>
      <c r="NEW21" s="160"/>
      <c r="NEX21" s="160"/>
      <c r="NEY21" s="160"/>
      <c r="NEZ21" s="160"/>
      <c r="NFA21" s="160"/>
      <c r="NFB21" s="160"/>
      <c r="NFC21" s="160"/>
      <c r="NFD21" s="160"/>
      <c r="NFE21" s="160"/>
      <c r="NFF21" s="160"/>
      <c r="NFG21" s="160"/>
      <c r="NFH21" s="160"/>
      <c r="NFI21" s="160"/>
      <c r="NFJ21" s="160"/>
      <c r="NFK21" s="160"/>
      <c r="NFL21" s="160"/>
      <c r="NFM21" s="160"/>
      <c r="NFN21" s="160"/>
      <c r="NFO21" s="160"/>
      <c r="NFP21" s="160"/>
      <c r="NFQ21" s="160"/>
      <c r="NFR21" s="160"/>
      <c r="NFS21" s="160"/>
      <c r="NFT21" s="160"/>
      <c r="NFU21" s="160"/>
      <c r="NFV21" s="160"/>
      <c r="NFW21" s="160"/>
      <c r="NFX21" s="160"/>
      <c r="NFY21" s="160"/>
      <c r="NFZ21" s="160"/>
      <c r="NGA21" s="160"/>
      <c r="NGB21" s="160"/>
      <c r="NGC21" s="160"/>
      <c r="NGD21" s="160"/>
      <c r="NGE21" s="160"/>
      <c r="NGF21" s="160"/>
      <c r="NGG21" s="160"/>
      <c r="NGH21" s="160"/>
      <c r="NGI21" s="160"/>
      <c r="NGJ21" s="160"/>
      <c r="NGK21" s="160"/>
      <c r="NGL21" s="160"/>
      <c r="NGM21" s="160"/>
      <c r="NGN21" s="160"/>
      <c r="NGO21" s="160"/>
      <c r="NGP21" s="160"/>
      <c r="NGQ21" s="160"/>
      <c r="NGR21" s="160"/>
      <c r="NGS21" s="160"/>
      <c r="NGT21" s="160"/>
      <c r="NGU21" s="160"/>
      <c r="NGV21" s="160"/>
      <c r="NGW21" s="160"/>
      <c r="NGX21" s="160"/>
      <c r="NGY21" s="160"/>
      <c r="NGZ21" s="160"/>
      <c r="NHA21" s="160"/>
      <c r="NHB21" s="160"/>
      <c r="NHC21" s="160"/>
      <c r="NHD21" s="160"/>
      <c r="NHE21" s="160"/>
      <c r="NHF21" s="160"/>
      <c r="NHG21" s="160"/>
      <c r="NHH21" s="160"/>
      <c r="NHI21" s="160"/>
      <c r="NHJ21" s="160"/>
      <c r="NHK21" s="160"/>
      <c r="NHL21" s="160"/>
      <c r="NHM21" s="160"/>
      <c r="NHN21" s="160"/>
      <c r="NHO21" s="160"/>
      <c r="NHP21" s="160"/>
      <c r="NHQ21" s="160"/>
      <c r="NHR21" s="160"/>
      <c r="NHS21" s="160"/>
      <c r="NHT21" s="160"/>
      <c r="NHU21" s="160"/>
      <c r="NHV21" s="160"/>
      <c r="NHW21" s="160"/>
      <c r="NHX21" s="160"/>
      <c r="NHY21" s="160"/>
      <c r="NHZ21" s="160"/>
      <c r="NIA21" s="160"/>
      <c r="NIB21" s="160"/>
      <c r="NIC21" s="160"/>
      <c r="NID21" s="160"/>
      <c r="NIE21" s="160"/>
      <c r="NIF21" s="160"/>
      <c r="NIG21" s="160"/>
      <c r="NIH21" s="160"/>
      <c r="NII21" s="160"/>
      <c r="NIJ21" s="160"/>
      <c r="NIK21" s="160"/>
      <c r="NIL21" s="160"/>
      <c r="NIM21" s="160"/>
      <c r="NIN21" s="160"/>
      <c r="NIO21" s="160"/>
      <c r="NIP21" s="160"/>
      <c r="NIQ21" s="160"/>
      <c r="NIR21" s="160"/>
      <c r="NIS21" s="160"/>
      <c r="NIT21" s="160"/>
      <c r="NIU21" s="160"/>
      <c r="NIV21" s="160"/>
      <c r="NIW21" s="160"/>
      <c r="NIX21" s="160"/>
      <c r="NIY21" s="160"/>
      <c r="NIZ21" s="160"/>
      <c r="NJA21" s="160"/>
      <c r="NJB21" s="160"/>
      <c r="NJC21" s="160"/>
      <c r="NJD21" s="160"/>
      <c r="NJE21" s="160"/>
      <c r="NJF21" s="160"/>
      <c r="NJG21" s="160"/>
      <c r="NJH21" s="160"/>
      <c r="NJI21" s="160"/>
      <c r="NJJ21" s="160"/>
      <c r="NJK21" s="160"/>
      <c r="NJL21" s="160"/>
      <c r="NJM21" s="160"/>
      <c r="NJN21" s="160"/>
      <c r="NJO21" s="160"/>
      <c r="NJP21" s="160"/>
      <c r="NJQ21" s="160"/>
      <c r="NJR21" s="160"/>
      <c r="NJS21" s="160"/>
      <c r="NJT21" s="160"/>
      <c r="NJU21" s="160"/>
      <c r="NJV21" s="160"/>
      <c r="NJW21" s="160"/>
      <c r="NJX21" s="160"/>
      <c r="NJY21" s="160"/>
      <c r="NJZ21" s="160"/>
      <c r="NKA21" s="160"/>
      <c r="NKB21" s="160"/>
      <c r="NKC21" s="160"/>
      <c r="NKD21" s="160"/>
      <c r="NKE21" s="160"/>
      <c r="NKF21" s="160"/>
      <c r="NKG21" s="160"/>
      <c r="NKH21" s="160"/>
      <c r="NKI21" s="160"/>
      <c r="NKJ21" s="160"/>
      <c r="NKK21" s="160"/>
      <c r="NKL21" s="160"/>
      <c r="NKM21" s="160"/>
      <c r="NKN21" s="160"/>
      <c r="NKO21" s="160"/>
      <c r="NKP21" s="160"/>
      <c r="NKQ21" s="160"/>
      <c r="NKR21" s="160"/>
      <c r="NKS21" s="160"/>
      <c r="NKT21" s="160"/>
      <c r="NKU21" s="160"/>
      <c r="NKV21" s="160"/>
      <c r="NKW21" s="160"/>
      <c r="NKX21" s="160"/>
      <c r="NKY21" s="160"/>
      <c r="NKZ21" s="160"/>
      <c r="NLA21" s="160"/>
      <c r="NLB21" s="160"/>
      <c r="NLC21" s="160"/>
      <c r="NLD21" s="160"/>
      <c r="NLE21" s="160"/>
      <c r="NLF21" s="160"/>
      <c r="NLG21" s="160"/>
      <c r="NLH21" s="160"/>
      <c r="NLI21" s="160"/>
      <c r="NLJ21" s="160"/>
      <c r="NLK21" s="160"/>
      <c r="NLL21" s="160"/>
      <c r="NLM21" s="160"/>
      <c r="NLN21" s="160"/>
      <c r="NLO21" s="160"/>
      <c r="NLP21" s="160"/>
      <c r="NLQ21" s="160"/>
      <c r="NLR21" s="160"/>
      <c r="NLS21" s="160"/>
      <c r="NLT21" s="160"/>
      <c r="NLU21" s="160"/>
      <c r="NLV21" s="160"/>
      <c r="NLW21" s="160"/>
      <c r="NLX21" s="160"/>
      <c r="NLY21" s="160"/>
      <c r="NLZ21" s="160"/>
      <c r="NMA21" s="160"/>
      <c r="NMB21" s="160"/>
      <c r="NMC21" s="160"/>
      <c r="NMD21" s="160"/>
      <c r="NME21" s="160"/>
      <c r="NMF21" s="160"/>
      <c r="NMG21" s="160"/>
      <c r="NMH21" s="160"/>
      <c r="NMI21" s="160"/>
      <c r="NMJ21" s="160"/>
      <c r="NMK21" s="160"/>
      <c r="NML21" s="160"/>
      <c r="NMM21" s="160"/>
      <c r="NMN21" s="160"/>
      <c r="NMO21" s="160"/>
      <c r="NMP21" s="160"/>
      <c r="NMQ21" s="160"/>
      <c r="NMR21" s="160"/>
      <c r="NMS21" s="160"/>
      <c r="NMT21" s="160"/>
      <c r="NMU21" s="160"/>
      <c r="NMV21" s="160"/>
      <c r="NMW21" s="160"/>
      <c r="NMX21" s="160"/>
      <c r="NMY21" s="160"/>
      <c r="NMZ21" s="160"/>
      <c r="NNA21" s="160"/>
      <c r="NNB21" s="160"/>
      <c r="NNC21" s="160"/>
      <c r="NND21" s="160"/>
      <c r="NNE21" s="160"/>
      <c r="NNF21" s="160"/>
      <c r="NNG21" s="160"/>
      <c r="NNH21" s="160"/>
      <c r="NNI21" s="160"/>
      <c r="NNJ21" s="160"/>
      <c r="NNK21" s="160"/>
      <c r="NNL21" s="160"/>
      <c r="NNM21" s="160"/>
      <c r="NNN21" s="160"/>
      <c r="NNO21" s="160"/>
      <c r="NNP21" s="160"/>
      <c r="NNQ21" s="160"/>
      <c r="NNR21" s="160"/>
      <c r="NNS21" s="160"/>
      <c r="NNT21" s="160"/>
      <c r="NNU21" s="160"/>
      <c r="NNV21" s="160"/>
      <c r="NNW21" s="160"/>
      <c r="NNX21" s="160"/>
      <c r="NNY21" s="160"/>
      <c r="NNZ21" s="160"/>
      <c r="NOA21" s="160"/>
      <c r="NOB21" s="160"/>
      <c r="NOC21" s="160"/>
      <c r="NOD21" s="160"/>
      <c r="NOE21" s="160"/>
      <c r="NOF21" s="160"/>
      <c r="NOG21" s="160"/>
      <c r="NOH21" s="160"/>
      <c r="NOI21" s="160"/>
      <c r="NOJ21" s="160"/>
      <c r="NOK21" s="160"/>
      <c r="NOL21" s="160"/>
      <c r="NOM21" s="160"/>
      <c r="NON21" s="160"/>
      <c r="NOO21" s="160"/>
      <c r="NOP21" s="160"/>
      <c r="NOQ21" s="160"/>
      <c r="NOR21" s="160"/>
      <c r="NOS21" s="160"/>
      <c r="NOT21" s="160"/>
      <c r="NOU21" s="160"/>
      <c r="NOV21" s="160"/>
      <c r="NOW21" s="160"/>
      <c r="NOX21" s="160"/>
      <c r="NOY21" s="160"/>
      <c r="NOZ21" s="160"/>
      <c r="NPA21" s="160"/>
      <c r="NPB21" s="160"/>
      <c r="NPC21" s="160"/>
      <c r="NPD21" s="160"/>
      <c r="NPE21" s="160"/>
      <c r="NPF21" s="160"/>
      <c r="NPG21" s="160"/>
      <c r="NPH21" s="160"/>
      <c r="NPI21" s="160"/>
      <c r="NPJ21" s="160"/>
      <c r="NPK21" s="160"/>
      <c r="NPL21" s="160"/>
      <c r="NPM21" s="160"/>
      <c r="NPN21" s="160"/>
      <c r="NPO21" s="160"/>
      <c r="NPP21" s="160"/>
      <c r="NPQ21" s="160"/>
      <c r="NPR21" s="160"/>
      <c r="NPS21" s="160"/>
      <c r="NPT21" s="160"/>
      <c r="NPU21" s="160"/>
      <c r="NPV21" s="160"/>
      <c r="NPW21" s="160"/>
      <c r="NPX21" s="160"/>
      <c r="NPY21" s="160"/>
      <c r="NPZ21" s="160"/>
      <c r="NQA21" s="160"/>
      <c r="NQB21" s="160"/>
      <c r="NQC21" s="160"/>
      <c r="NQD21" s="160"/>
      <c r="NQE21" s="160"/>
      <c r="NQF21" s="160"/>
      <c r="NQG21" s="160"/>
      <c r="NQH21" s="160"/>
      <c r="NQI21" s="160"/>
      <c r="NQJ21" s="160"/>
      <c r="NQK21" s="160"/>
      <c r="NQL21" s="160"/>
      <c r="NQM21" s="160"/>
      <c r="NQN21" s="160"/>
      <c r="NQO21" s="160"/>
      <c r="NQP21" s="160"/>
      <c r="NQQ21" s="160"/>
      <c r="NQR21" s="160"/>
      <c r="NQS21" s="160"/>
      <c r="NQT21" s="160"/>
      <c r="NQU21" s="160"/>
      <c r="NQV21" s="160"/>
      <c r="NQW21" s="160"/>
      <c r="NQX21" s="160"/>
      <c r="NQY21" s="160"/>
      <c r="NQZ21" s="160"/>
      <c r="NRA21" s="160"/>
      <c r="NRB21" s="160"/>
      <c r="NRC21" s="160"/>
      <c r="NRD21" s="160"/>
      <c r="NRE21" s="160"/>
      <c r="NRF21" s="160"/>
      <c r="NRG21" s="160"/>
      <c r="NRH21" s="160"/>
      <c r="NRI21" s="160"/>
      <c r="NRJ21" s="160"/>
      <c r="NRK21" s="160"/>
      <c r="NRL21" s="160"/>
      <c r="NRM21" s="160"/>
      <c r="NRN21" s="160"/>
      <c r="NRO21" s="160"/>
      <c r="NRP21" s="160"/>
      <c r="NRQ21" s="160"/>
      <c r="NRR21" s="160"/>
      <c r="NRS21" s="160"/>
      <c r="NRT21" s="160"/>
      <c r="NRU21" s="160"/>
      <c r="NRV21" s="160"/>
      <c r="NRW21" s="160"/>
      <c r="NRX21" s="160"/>
      <c r="NRY21" s="160"/>
      <c r="NRZ21" s="160"/>
      <c r="NSA21" s="160"/>
      <c r="NSB21" s="160"/>
      <c r="NSC21" s="160"/>
      <c r="NSD21" s="160"/>
      <c r="NSE21" s="160"/>
      <c r="NSF21" s="160"/>
      <c r="NSG21" s="160"/>
      <c r="NSH21" s="160"/>
      <c r="NSI21" s="160"/>
      <c r="NSJ21" s="160"/>
      <c r="NSK21" s="160"/>
      <c r="NSL21" s="160"/>
      <c r="NSM21" s="160"/>
      <c r="NSN21" s="160"/>
      <c r="NSO21" s="160"/>
      <c r="NSP21" s="160"/>
      <c r="NSQ21" s="160"/>
      <c r="NSR21" s="160"/>
      <c r="NSS21" s="160"/>
      <c r="NST21" s="160"/>
      <c r="NSU21" s="160"/>
      <c r="NSV21" s="160"/>
      <c r="NSW21" s="160"/>
      <c r="NSX21" s="160"/>
      <c r="NSY21" s="160"/>
      <c r="NSZ21" s="160"/>
      <c r="NTA21" s="160"/>
      <c r="NTB21" s="160"/>
      <c r="NTC21" s="160"/>
      <c r="NTD21" s="160"/>
      <c r="NTE21" s="160"/>
      <c r="NTF21" s="160"/>
      <c r="NTG21" s="160"/>
      <c r="NTH21" s="160"/>
      <c r="NTI21" s="160"/>
      <c r="NTJ21" s="160"/>
      <c r="NTK21" s="160"/>
      <c r="NTL21" s="160"/>
      <c r="NTM21" s="160"/>
      <c r="NTN21" s="160"/>
      <c r="NTO21" s="160"/>
      <c r="NTP21" s="160"/>
      <c r="NTQ21" s="160"/>
      <c r="NTR21" s="160"/>
      <c r="NTS21" s="160"/>
      <c r="NTT21" s="160"/>
      <c r="NTU21" s="160"/>
      <c r="NTV21" s="160"/>
      <c r="NTW21" s="160"/>
      <c r="NTX21" s="160"/>
      <c r="NTY21" s="160"/>
      <c r="NTZ21" s="160"/>
      <c r="NUA21" s="160"/>
      <c r="NUB21" s="160"/>
      <c r="NUC21" s="160"/>
      <c r="NUD21" s="160"/>
      <c r="NUE21" s="160"/>
      <c r="NUF21" s="160"/>
      <c r="NUG21" s="160"/>
      <c r="NUH21" s="160"/>
      <c r="NUI21" s="160"/>
      <c r="NUJ21" s="160"/>
      <c r="NUK21" s="160"/>
      <c r="NUL21" s="160"/>
      <c r="NUM21" s="160"/>
      <c r="NUN21" s="160"/>
      <c r="NUO21" s="160"/>
      <c r="NUP21" s="160"/>
      <c r="NUQ21" s="160"/>
      <c r="NUR21" s="160"/>
      <c r="NUS21" s="160"/>
      <c r="NUT21" s="160"/>
      <c r="NUU21" s="160"/>
      <c r="NUV21" s="160"/>
      <c r="NUW21" s="160"/>
      <c r="NUX21" s="160"/>
      <c r="NUY21" s="160"/>
      <c r="NUZ21" s="160"/>
      <c r="NVA21" s="160"/>
      <c r="NVB21" s="160"/>
      <c r="NVC21" s="160"/>
      <c r="NVD21" s="160"/>
      <c r="NVE21" s="160"/>
      <c r="NVF21" s="160"/>
      <c r="NVG21" s="160"/>
      <c r="NVH21" s="160"/>
      <c r="NVI21" s="160"/>
      <c r="NVJ21" s="160"/>
      <c r="NVK21" s="160"/>
      <c r="NVL21" s="160"/>
      <c r="NVM21" s="160"/>
      <c r="NVN21" s="160"/>
      <c r="NVO21" s="160"/>
      <c r="NVP21" s="160"/>
      <c r="NVQ21" s="160"/>
      <c r="NVR21" s="160"/>
      <c r="NVS21" s="160"/>
      <c r="NVT21" s="160"/>
      <c r="NVU21" s="160"/>
      <c r="NVV21" s="160"/>
      <c r="NVW21" s="160"/>
      <c r="NVX21" s="160"/>
      <c r="NVY21" s="160"/>
      <c r="NVZ21" s="160"/>
      <c r="NWA21" s="160"/>
      <c r="NWB21" s="160"/>
      <c r="NWC21" s="160"/>
      <c r="NWD21" s="160"/>
      <c r="NWE21" s="160"/>
      <c r="NWF21" s="160"/>
      <c r="NWG21" s="160"/>
      <c r="NWH21" s="160"/>
      <c r="NWI21" s="160"/>
      <c r="NWJ21" s="160"/>
      <c r="NWK21" s="160"/>
      <c r="NWL21" s="160"/>
      <c r="NWM21" s="160"/>
      <c r="NWN21" s="160"/>
      <c r="NWO21" s="160"/>
      <c r="NWP21" s="160"/>
      <c r="NWQ21" s="160"/>
      <c r="NWR21" s="160"/>
      <c r="NWS21" s="160"/>
      <c r="NWT21" s="160"/>
      <c r="NWU21" s="160"/>
      <c r="NWV21" s="160"/>
      <c r="NWW21" s="160"/>
      <c r="NWX21" s="160"/>
      <c r="NWY21" s="160"/>
      <c r="NWZ21" s="160"/>
      <c r="NXA21" s="160"/>
      <c r="NXB21" s="160"/>
      <c r="NXC21" s="160"/>
      <c r="NXD21" s="160"/>
      <c r="NXE21" s="160"/>
      <c r="NXF21" s="160"/>
      <c r="NXG21" s="160"/>
      <c r="NXH21" s="160"/>
      <c r="NXI21" s="160"/>
      <c r="NXJ21" s="160"/>
      <c r="NXK21" s="160"/>
      <c r="NXL21" s="160"/>
      <c r="NXM21" s="160"/>
      <c r="NXN21" s="160"/>
      <c r="NXO21" s="160"/>
      <c r="NXP21" s="160"/>
      <c r="NXQ21" s="160"/>
      <c r="NXR21" s="160"/>
      <c r="NXS21" s="160"/>
      <c r="NXT21" s="160"/>
      <c r="NXU21" s="160"/>
      <c r="NXV21" s="160"/>
      <c r="NXW21" s="160"/>
      <c r="NXX21" s="160"/>
      <c r="NXY21" s="160"/>
      <c r="NXZ21" s="160"/>
      <c r="NYA21" s="160"/>
      <c r="NYB21" s="160"/>
      <c r="NYC21" s="160"/>
      <c r="NYD21" s="160"/>
      <c r="NYE21" s="160"/>
      <c r="NYF21" s="160"/>
      <c r="NYG21" s="160"/>
      <c r="NYH21" s="160"/>
      <c r="NYI21" s="160"/>
      <c r="NYJ21" s="160"/>
      <c r="NYK21" s="160"/>
      <c r="NYL21" s="160"/>
      <c r="NYM21" s="160"/>
      <c r="NYN21" s="160"/>
      <c r="NYO21" s="160"/>
      <c r="NYP21" s="160"/>
      <c r="NYQ21" s="160"/>
      <c r="NYR21" s="160"/>
      <c r="NYS21" s="160"/>
      <c r="NYT21" s="160"/>
      <c r="NYU21" s="160"/>
      <c r="NYV21" s="160"/>
      <c r="NYW21" s="160"/>
      <c r="NYX21" s="160"/>
      <c r="NYY21" s="160"/>
      <c r="NYZ21" s="160"/>
      <c r="NZA21" s="160"/>
      <c r="NZB21" s="160"/>
      <c r="NZC21" s="160"/>
      <c r="NZD21" s="160"/>
      <c r="NZE21" s="160"/>
      <c r="NZF21" s="160"/>
      <c r="NZG21" s="160"/>
      <c r="NZH21" s="160"/>
      <c r="NZI21" s="160"/>
      <c r="NZJ21" s="160"/>
      <c r="NZK21" s="160"/>
      <c r="NZL21" s="160"/>
      <c r="NZM21" s="160"/>
      <c r="NZN21" s="160"/>
      <c r="NZO21" s="160"/>
      <c r="NZP21" s="160"/>
      <c r="NZQ21" s="160"/>
      <c r="NZR21" s="160"/>
      <c r="NZS21" s="160"/>
      <c r="NZT21" s="160"/>
      <c r="NZU21" s="160"/>
      <c r="NZV21" s="160"/>
      <c r="NZW21" s="160"/>
      <c r="NZX21" s="160"/>
      <c r="NZY21" s="160"/>
      <c r="NZZ21" s="160"/>
      <c r="OAA21" s="160"/>
      <c r="OAB21" s="160"/>
      <c r="OAC21" s="160"/>
      <c r="OAD21" s="160"/>
      <c r="OAE21" s="160"/>
      <c r="OAF21" s="160"/>
      <c r="OAG21" s="160"/>
      <c r="OAH21" s="160"/>
      <c r="OAI21" s="160"/>
      <c r="OAJ21" s="160"/>
      <c r="OAK21" s="160"/>
      <c r="OAL21" s="160"/>
      <c r="OAM21" s="160"/>
      <c r="OAN21" s="160"/>
      <c r="OAO21" s="160"/>
      <c r="OAP21" s="160"/>
      <c r="OAQ21" s="160"/>
      <c r="OAR21" s="160"/>
      <c r="OAS21" s="160"/>
      <c r="OAT21" s="160"/>
      <c r="OAU21" s="160"/>
      <c r="OAV21" s="160"/>
      <c r="OAW21" s="160"/>
      <c r="OAX21" s="160"/>
      <c r="OAY21" s="160"/>
      <c r="OAZ21" s="160"/>
      <c r="OBA21" s="160"/>
      <c r="OBB21" s="160"/>
      <c r="OBC21" s="160"/>
      <c r="OBD21" s="160"/>
      <c r="OBE21" s="160"/>
      <c r="OBF21" s="160"/>
      <c r="OBG21" s="160"/>
      <c r="OBH21" s="160"/>
      <c r="OBI21" s="160"/>
      <c r="OBJ21" s="160"/>
      <c r="OBK21" s="160"/>
      <c r="OBL21" s="160"/>
      <c r="OBM21" s="160"/>
      <c r="OBN21" s="160"/>
      <c r="OBO21" s="160"/>
      <c r="OBP21" s="160"/>
      <c r="OBQ21" s="160"/>
      <c r="OBR21" s="160"/>
      <c r="OBS21" s="160"/>
      <c r="OBT21" s="160"/>
      <c r="OBU21" s="160"/>
      <c r="OBV21" s="160"/>
      <c r="OBW21" s="160"/>
      <c r="OBX21" s="160"/>
      <c r="OBY21" s="160"/>
      <c r="OBZ21" s="160"/>
      <c r="OCA21" s="160"/>
      <c r="OCB21" s="160"/>
      <c r="OCC21" s="160"/>
      <c r="OCD21" s="160"/>
      <c r="OCE21" s="160"/>
      <c r="OCF21" s="160"/>
      <c r="OCG21" s="160"/>
      <c r="OCH21" s="160"/>
      <c r="OCI21" s="160"/>
      <c r="OCJ21" s="160"/>
      <c r="OCK21" s="160"/>
      <c r="OCL21" s="160"/>
      <c r="OCM21" s="160"/>
      <c r="OCN21" s="160"/>
      <c r="OCO21" s="160"/>
      <c r="OCP21" s="160"/>
      <c r="OCQ21" s="160"/>
      <c r="OCR21" s="160"/>
      <c r="OCS21" s="160"/>
      <c r="OCT21" s="160"/>
      <c r="OCU21" s="160"/>
      <c r="OCV21" s="160"/>
      <c r="OCW21" s="160"/>
      <c r="OCX21" s="160"/>
      <c r="OCY21" s="160"/>
      <c r="OCZ21" s="160"/>
      <c r="ODA21" s="160"/>
      <c r="ODB21" s="160"/>
      <c r="ODC21" s="160"/>
      <c r="ODD21" s="160"/>
      <c r="ODE21" s="160"/>
      <c r="ODF21" s="160"/>
      <c r="ODG21" s="160"/>
      <c r="ODH21" s="160"/>
      <c r="ODI21" s="160"/>
      <c r="ODJ21" s="160"/>
      <c r="ODK21" s="160"/>
      <c r="ODL21" s="160"/>
      <c r="ODM21" s="160"/>
      <c r="ODN21" s="160"/>
      <c r="ODO21" s="160"/>
      <c r="ODP21" s="160"/>
      <c r="ODQ21" s="160"/>
      <c r="ODR21" s="160"/>
      <c r="ODS21" s="160"/>
      <c r="ODT21" s="160"/>
      <c r="ODU21" s="160"/>
      <c r="ODV21" s="160"/>
      <c r="ODW21" s="160"/>
      <c r="ODX21" s="160"/>
      <c r="ODY21" s="160"/>
      <c r="ODZ21" s="160"/>
      <c r="OEA21" s="160"/>
      <c r="OEB21" s="160"/>
      <c r="OEC21" s="160"/>
      <c r="OED21" s="160"/>
      <c r="OEE21" s="160"/>
      <c r="OEF21" s="160"/>
      <c r="OEG21" s="160"/>
      <c r="OEH21" s="160"/>
      <c r="OEI21" s="160"/>
      <c r="OEJ21" s="160"/>
      <c r="OEK21" s="160"/>
      <c r="OEL21" s="160"/>
      <c r="OEM21" s="160"/>
      <c r="OEN21" s="160"/>
      <c r="OEO21" s="160"/>
      <c r="OEP21" s="160"/>
      <c r="OEQ21" s="160"/>
      <c r="OER21" s="160"/>
      <c r="OES21" s="160"/>
      <c r="OET21" s="160"/>
      <c r="OEU21" s="160"/>
      <c r="OEV21" s="160"/>
      <c r="OEW21" s="160"/>
      <c r="OEX21" s="160"/>
      <c r="OEY21" s="160"/>
      <c r="OEZ21" s="160"/>
      <c r="OFA21" s="160"/>
      <c r="OFB21" s="160"/>
      <c r="OFC21" s="160"/>
      <c r="OFD21" s="160"/>
      <c r="OFE21" s="160"/>
      <c r="OFF21" s="160"/>
      <c r="OFG21" s="160"/>
      <c r="OFH21" s="160"/>
      <c r="OFI21" s="160"/>
      <c r="OFJ21" s="160"/>
      <c r="OFK21" s="160"/>
      <c r="OFL21" s="160"/>
      <c r="OFM21" s="160"/>
      <c r="OFN21" s="160"/>
      <c r="OFO21" s="160"/>
      <c r="OFP21" s="160"/>
      <c r="OFQ21" s="160"/>
      <c r="OFR21" s="160"/>
      <c r="OFS21" s="160"/>
      <c r="OFT21" s="160"/>
      <c r="OFU21" s="160"/>
      <c r="OFV21" s="160"/>
      <c r="OFW21" s="160"/>
      <c r="OFX21" s="160"/>
      <c r="OFY21" s="160"/>
      <c r="OFZ21" s="160"/>
      <c r="OGA21" s="160"/>
      <c r="OGB21" s="160"/>
      <c r="OGC21" s="160"/>
      <c r="OGD21" s="160"/>
      <c r="OGE21" s="160"/>
      <c r="OGF21" s="160"/>
      <c r="OGG21" s="160"/>
      <c r="OGH21" s="160"/>
      <c r="OGI21" s="160"/>
      <c r="OGJ21" s="160"/>
      <c r="OGK21" s="160"/>
      <c r="OGL21" s="160"/>
      <c r="OGM21" s="160"/>
      <c r="OGN21" s="160"/>
      <c r="OGO21" s="160"/>
      <c r="OGP21" s="160"/>
      <c r="OGQ21" s="160"/>
      <c r="OGR21" s="160"/>
      <c r="OGS21" s="160"/>
      <c r="OGT21" s="160"/>
      <c r="OGU21" s="160"/>
      <c r="OGV21" s="160"/>
      <c r="OGW21" s="160"/>
      <c r="OGX21" s="160"/>
      <c r="OGY21" s="160"/>
      <c r="OGZ21" s="160"/>
      <c r="OHA21" s="160"/>
      <c r="OHB21" s="160"/>
      <c r="OHC21" s="160"/>
      <c r="OHD21" s="160"/>
      <c r="OHE21" s="160"/>
      <c r="OHF21" s="160"/>
      <c r="OHG21" s="160"/>
      <c r="OHH21" s="160"/>
      <c r="OHI21" s="160"/>
      <c r="OHJ21" s="160"/>
      <c r="OHK21" s="160"/>
      <c r="OHL21" s="160"/>
      <c r="OHM21" s="160"/>
      <c r="OHN21" s="160"/>
      <c r="OHO21" s="160"/>
      <c r="OHP21" s="160"/>
      <c r="OHQ21" s="160"/>
      <c r="OHR21" s="160"/>
      <c r="OHS21" s="160"/>
      <c r="OHT21" s="160"/>
      <c r="OHU21" s="160"/>
      <c r="OHV21" s="160"/>
      <c r="OHW21" s="160"/>
      <c r="OHX21" s="160"/>
      <c r="OHY21" s="160"/>
      <c r="OHZ21" s="160"/>
      <c r="OIA21" s="160"/>
      <c r="OIB21" s="160"/>
      <c r="OIC21" s="160"/>
      <c r="OID21" s="160"/>
      <c r="OIE21" s="160"/>
      <c r="OIF21" s="160"/>
      <c r="OIG21" s="160"/>
      <c r="OIH21" s="160"/>
      <c r="OII21" s="160"/>
      <c r="OIJ21" s="160"/>
      <c r="OIK21" s="160"/>
      <c r="OIL21" s="160"/>
      <c r="OIM21" s="160"/>
      <c r="OIN21" s="160"/>
      <c r="OIO21" s="160"/>
      <c r="OIP21" s="160"/>
      <c r="OIQ21" s="160"/>
      <c r="OIR21" s="160"/>
      <c r="OIS21" s="160"/>
      <c r="OIT21" s="160"/>
      <c r="OIU21" s="160"/>
      <c r="OIV21" s="160"/>
      <c r="OIW21" s="160"/>
      <c r="OIX21" s="160"/>
      <c r="OIY21" s="160"/>
      <c r="OIZ21" s="160"/>
      <c r="OJA21" s="160"/>
      <c r="OJB21" s="160"/>
      <c r="OJC21" s="160"/>
      <c r="OJD21" s="160"/>
      <c r="OJE21" s="160"/>
      <c r="OJF21" s="160"/>
      <c r="OJG21" s="160"/>
      <c r="OJH21" s="160"/>
      <c r="OJI21" s="160"/>
      <c r="OJJ21" s="160"/>
      <c r="OJK21" s="160"/>
      <c r="OJL21" s="160"/>
      <c r="OJM21" s="160"/>
      <c r="OJN21" s="160"/>
      <c r="OJO21" s="160"/>
      <c r="OJP21" s="160"/>
      <c r="OJQ21" s="160"/>
      <c r="OJR21" s="160"/>
      <c r="OJS21" s="160"/>
      <c r="OJT21" s="160"/>
      <c r="OJU21" s="160"/>
      <c r="OJV21" s="160"/>
      <c r="OJW21" s="160"/>
      <c r="OJX21" s="160"/>
      <c r="OJY21" s="160"/>
      <c r="OJZ21" s="160"/>
      <c r="OKA21" s="160"/>
      <c r="OKB21" s="160"/>
      <c r="OKC21" s="160"/>
      <c r="OKD21" s="160"/>
      <c r="OKE21" s="160"/>
      <c r="OKF21" s="160"/>
      <c r="OKG21" s="160"/>
      <c r="OKH21" s="160"/>
      <c r="OKI21" s="160"/>
      <c r="OKJ21" s="160"/>
      <c r="OKK21" s="160"/>
      <c r="OKL21" s="160"/>
      <c r="OKM21" s="160"/>
      <c r="OKN21" s="160"/>
      <c r="OKO21" s="160"/>
      <c r="OKP21" s="160"/>
      <c r="OKQ21" s="160"/>
      <c r="OKR21" s="160"/>
      <c r="OKS21" s="160"/>
      <c r="OKT21" s="160"/>
      <c r="OKU21" s="160"/>
      <c r="OKV21" s="160"/>
      <c r="OKW21" s="160"/>
      <c r="OKX21" s="160"/>
      <c r="OKY21" s="160"/>
      <c r="OKZ21" s="160"/>
      <c r="OLA21" s="160"/>
      <c r="OLB21" s="160"/>
      <c r="OLC21" s="160"/>
      <c r="OLD21" s="160"/>
      <c r="OLE21" s="160"/>
      <c r="OLF21" s="160"/>
      <c r="OLG21" s="160"/>
      <c r="OLH21" s="160"/>
      <c r="OLI21" s="160"/>
      <c r="OLJ21" s="160"/>
      <c r="OLK21" s="160"/>
      <c r="OLL21" s="160"/>
      <c r="OLM21" s="160"/>
      <c r="OLN21" s="160"/>
      <c r="OLO21" s="160"/>
      <c r="OLP21" s="160"/>
      <c r="OLQ21" s="160"/>
      <c r="OLR21" s="160"/>
      <c r="OLS21" s="160"/>
      <c r="OLT21" s="160"/>
      <c r="OLU21" s="160"/>
      <c r="OLV21" s="160"/>
      <c r="OLW21" s="160"/>
      <c r="OLX21" s="160"/>
      <c r="OLY21" s="160"/>
      <c r="OLZ21" s="160"/>
      <c r="OMA21" s="160"/>
      <c r="OMB21" s="160"/>
      <c r="OMC21" s="160"/>
      <c r="OMD21" s="160"/>
      <c r="OME21" s="160"/>
      <c r="OMF21" s="160"/>
      <c r="OMG21" s="160"/>
      <c r="OMH21" s="160"/>
      <c r="OMI21" s="160"/>
      <c r="OMJ21" s="160"/>
      <c r="OMK21" s="160"/>
      <c r="OML21" s="160"/>
      <c r="OMM21" s="160"/>
      <c r="OMN21" s="160"/>
      <c r="OMO21" s="160"/>
      <c r="OMP21" s="160"/>
      <c r="OMQ21" s="160"/>
      <c r="OMR21" s="160"/>
      <c r="OMS21" s="160"/>
      <c r="OMT21" s="160"/>
      <c r="OMU21" s="160"/>
      <c r="OMV21" s="160"/>
      <c r="OMW21" s="160"/>
      <c r="OMX21" s="160"/>
      <c r="OMY21" s="160"/>
      <c r="OMZ21" s="160"/>
      <c r="ONA21" s="160"/>
      <c r="ONB21" s="160"/>
      <c r="ONC21" s="160"/>
      <c r="OND21" s="160"/>
      <c r="ONE21" s="160"/>
      <c r="ONF21" s="160"/>
      <c r="ONG21" s="160"/>
      <c r="ONH21" s="160"/>
      <c r="ONI21" s="160"/>
      <c r="ONJ21" s="160"/>
      <c r="ONK21" s="160"/>
      <c r="ONL21" s="160"/>
      <c r="ONM21" s="160"/>
      <c r="ONN21" s="160"/>
      <c r="ONO21" s="160"/>
      <c r="ONP21" s="160"/>
      <c r="ONQ21" s="160"/>
      <c r="ONR21" s="160"/>
      <c r="ONS21" s="160"/>
      <c r="ONT21" s="160"/>
      <c r="ONU21" s="160"/>
      <c r="ONV21" s="160"/>
      <c r="ONW21" s="160"/>
      <c r="ONX21" s="160"/>
      <c r="ONY21" s="160"/>
      <c r="ONZ21" s="160"/>
      <c r="OOA21" s="160"/>
      <c r="OOB21" s="160"/>
      <c r="OOC21" s="160"/>
      <c r="OOD21" s="160"/>
      <c r="OOE21" s="160"/>
      <c r="OOF21" s="160"/>
      <c r="OOG21" s="160"/>
      <c r="OOH21" s="160"/>
      <c r="OOI21" s="160"/>
      <c r="OOJ21" s="160"/>
      <c r="OOK21" s="160"/>
      <c r="OOL21" s="160"/>
      <c r="OOM21" s="160"/>
      <c r="OON21" s="160"/>
      <c r="OOO21" s="160"/>
      <c r="OOP21" s="160"/>
      <c r="OOQ21" s="160"/>
      <c r="OOR21" s="160"/>
      <c r="OOS21" s="160"/>
      <c r="OOT21" s="160"/>
      <c r="OOU21" s="160"/>
      <c r="OOV21" s="160"/>
      <c r="OOW21" s="160"/>
      <c r="OOX21" s="160"/>
      <c r="OOY21" s="160"/>
      <c r="OOZ21" s="160"/>
      <c r="OPA21" s="160"/>
      <c r="OPB21" s="160"/>
      <c r="OPC21" s="160"/>
      <c r="OPD21" s="160"/>
      <c r="OPE21" s="160"/>
      <c r="OPF21" s="160"/>
      <c r="OPG21" s="160"/>
      <c r="OPH21" s="160"/>
      <c r="OPI21" s="160"/>
      <c r="OPJ21" s="160"/>
      <c r="OPK21" s="160"/>
      <c r="OPL21" s="160"/>
      <c r="OPM21" s="160"/>
      <c r="OPN21" s="160"/>
      <c r="OPO21" s="160"/>
      <c r="OPP21" s="160"/>
      <c r="OPQ21" s="160"/>
      <c r="OPR21" s="160"/>
      <c r="OPS21" s="160"/>
      <c r="OPT21" s="160"/>
      <c r="OPU21" s="160"/>
      <c r="OPV21" s="160"/>
      <c r="OPW21" s="160"/>
      <c r="OPX21" s="160"/>
      <c r="OPY21" s="160"/>
      <c r="OPZ21" s="160"/>
      <c r="OQA21" s="160"/>
      <c r="OQB21" s="160"/>
      <c r="OQC21" s="160"/>
      <c r="OQD21" s="160"/>
      <c r="OQE21" s="160"/>
      <c r="OQF21" s="160"/>
      <c r="OQG21" s="160"/>
      <c r="OQH21" s="160"/>
      <c r="OQI21" s="160"/>
      <c r="OQJ21" s="160"/>
      <c r="OQK21" s="160"/>
      <c r="OQL21" s="160"/>
      <c r="OQM21" s="160"/>
      <c r="OQN21" s="160"/>
      <c r="OQO21" s="160"/>
      <c r="OQP21" s="160"/>
      <c r="OQQ21" s="160"/>
      <c r="OQR21" s="160"/>
      <c r="OQS21" s="160"/>
      <c r="OQT21" s="160"/>
      <c r="OQU21" s="160"/>
      <c r="OQV21" s="160"/>
      <c r="OQW21" s="160"/>
      <c r="OQX21" s="160"/>
      <c r="OQY21" s="160"/>
      <c r="OQZ21" s="160"/>
      <c r="ORA21" s="160"/>
      <c r="ORB21" s="160"/>
      <c r="ORC21" s="160"/>
      <c r="ORD21" s="160"/>
      <c r="ORE21" s="160"/>
      <c r="ORF21" s="160"/>
      <c r="ORG21" s="160"/>
      <c r="ORH21" s="160"/>
      <c r="ORI21" s="160"/>
      <c r="ORJ21" s="160"/>
      <c r="ORK21" s="160"/>
      <c r="ORL21" s="160"/>
      <c r="ORM21" s="160"/>
      <c r="ORN21" s="160"/>
      <c r="ORO21" s="160"/>
      <c r="ORP21" s="160"/>
      <c r="ORQ21" s="160"/>
      <c r="ORR21" s="160"/>
      <c r="ORS21" s="160"/>
      <c r="ORT21" s="160"/>
      <c r="ORU21" s="160"/>
      <c r="ORV21" s="160"/>
      <c r="ORW21" s="160"/>
      <c r="ORX21" s="160"/>
      <c r="ORY21" s="160"/>
      <c r="ORZ21" s="160"/>
      <c r="OSA21" s="160"/>
      <c r="OSB21" s="160"/>
      <c r="OSC21" s="160"/>
      <c r="OSD21" s="160"/>
      <c r="OSE21" s="160"/>
      <c r="OSF21" s="160"/>
      <c r="OSG21" s="160"/>
      <c r="OSH21" s="160"/>
      <c r="OSI21" s="160"/>
      <c r="OSJ21" s="160"/>
      <c r="OSK21" s="160"/>
      <c r="OSL21" s="160"/>
      <c r="OSM21" s="160"/>
      <c r="OSN21" s="160"/>
      <c r="OSO21" s="160"/>
      <c r="OSP21" s="160"/>
      <c r="OSQ21" s="160"/>
      <c r="OSR21" s="160"/>
      <c r="OSS21" s="160"/>
      <c r="OST21" s="160"/>
      <c r="OSU21" s="160"/>
      <c r="OSV21" s="160"/>
      <c r="OSW21" s="160"/>
      <c r="OSX21" s="160"/>
      <c r="OSY21" s="160"/>
      <c r="OSZ21" s="160"/>
      <c r="OTA21" s="160"/>
      <c r="OTB21" s="160"/>
      <c r="OTC21" s="160"/>
      <c r="OTD21" s="160"/>
      <c r="OTE21" s="160"/>
      <c r="OTF21" s="160"/>
      <c r="OTG21" s="160"/>
      <c r="OTH21" s="160"/>
      <c r="OTI21" s="160"/>
      <c r="OTJ21" s="160"/>
      <c r="OTK21" s="160"/>
      <c r="OTL21" s="160"/>
      <c r="OTM21" s="160"/>
      <c r="OTN21" s="160"/>
      <c r="OTO21" s="160"/>
      <c r="OTP21" s="160"/>
      <c r="OTQ21" s="160"/>
      <c r="OTR21" s="160"/>
      <c r="OTS21" s="160"/>
      <c r="OTT21" s="160"/>
      <c r="OTU21" s="160"/>
      <c r="OTV21" s="160"/>
      <c r="OTW21" s="160"/>
      <c r="OTX21" s="160"/>
      <c r="OTY21" s="160"/>
      <c r="OTZ21" s="160"/>
      <c r="OUA21" s="160"/>
      <c r="OUB21" s="160"/>
      <c r="OUC21" s="160"/>
      <c r="OUD21" s="160"/>
      <c r="OUE21" s="160"/>
      <c r="OUF21" s="160"/>
      <c r="OUG21" s="160"/>
      <c r="OUH21" s="160"/>
      <c r="OUI21" s="160"/>
      <c r="OUJ21" s="160"/>
      <c r="OUK21" s="160"/>
      <c r="OUL21" s="160"/>
      <c r="OUM21" s="160"/>
      <c r="OUN21" s="160"/>
      <c r="OUO21" s="160"/>
      <c r="OUP21" s="160"/>
      <c r="OUQ21" s="160"/>
      <c r="OUR21" s="160"/>
      <c r="OUS21" s="160"/>
      <c r="OUT21" s="160"/>
      <c r="OUU21" s="160"/>
      <c r="OUV21" s="160"/>
      <c r="OUW21" s="160"/>
      <c r="OUX21" s="160"/>
      <c r="OUY21" s="160"/>
      <c r="OUZ21" s="160"/>
      <c r="OVA21" s="160"/>
      <c r="OVB21" s="160"/>
      <c r="OVC21" s="160"/>
      <c r="OVD21" s="160"/>
      <c r="OVE21" s="160"/>
      <c r="OVF21" s="160"/>
      <c r="OVG21" s="160"/>
      <c r="OVH21" s="160"/>
      <c r="OVI21" s="160"/>
      <c r="OVJ21" s="160"/>
      <c r="OVK21" s="160"/>
      <c r="OVL21" s="160"/>
      <c r="OVM21" s="160"/>
      <c r="OVN21" s="160"/>
      <c r="OVO21" s="160"/>
      <c r="OVP21" s="160"/>
      <c r="OVQ21" s="160"/>
      <c r="OVR21" s="160"/>
      <c r="OVS21" s="160"/>
      <c r="OVT21" s="160"/>
      <c r="OVU21" s="160"/>
      <c r="OVV21" s="160"/>
      <c r="OVW21" s="160"/>
      <c r="OVX21" s="160"/>
      <c r="OVY21" s="160"/>
      <c r="OVZ21" s="160"/>
      <c r="OWA21" s="160"/>
      <c r="OWB21" s="160"/>
      <c r="OWC21" s="160"/>
      <c r="OWD21" s="160"/>
      <c r="OWE21" s="160"/>
      <c r="OWF21" s="160"/>
      <c r="OWG21" s="160"/>
      <c r="OWH21" s="160"/>
      <c r="OWI21" s="160"/>
      <c r="OWJ21" s="160"/>
      <c r="OWK21" s="160"/>
      <c r="OWL21" s="160"/>
      <c r="OWM21" s="160"/>
      <c r="OWN21" s="160"/>
      <c r="OWO21" s="160"/>
      <c r="OWP21" s="160"/>
      <c r="OWQ21" s="160"/>
      <c r="OWR21" s="160"/>
      <c r="OWS21" s="160"/>
      <c r="OWT21" s="160"/>
      <c r="OWU21" s="160"/>
      <c r="OWV21" s="160"/>
      <c r="OWW21" s="160"/>
      <c r="OWX21" s="160"/>
      <c r="OWY21" s="160"/>
      <c r="OWZ21" s="160"/>
      <c r="OXA21" s="160"/>
      <c r="OXB21" s="160"/>
      <c r="OXC21" s="160"/>
      <c r="OXD21" s="160"/>
      <c r="OXE21" s="160"/>
      <c r="OXF21" s="160"/>
      <c r="OXG21" s="160"/>
      <c r="OXH21" s="160"/>
      <c r="OXI21" s="160"/>
      <c r="OXJ21" s="160"/>
      <c r="OXK21" s="160"/>
      <c r="OXL21" s="160"/>
      <c r="OXM21" s="160"/>
      <c r="OXN21" s="160"/>
      <c r="OXO21" s="160"/>
      <c r="OXP21" s="160"/>
      <c r="OXQ21" s="160"/>
      <c r="OXR21" s="160"/>
      <c r="OXS21" s="160"/>
      <c r="OXT21" s="160"/>
      <c r="OXU21" s="160"/>
      <c r="OXV21" s="160"/>
      <c r="OXW21" s="160"/>
      <c r="OXX21" s="160"/>
      <c r="OXY21" s="160"/>
      <c r="OXZ21" s="160"/>
      <c r="OYA21" s="160"/>
      <c r="OYB21" s="160"/>
      <c r="OYC21" s="160"/>
      <c r="OYD21" s="160"/>
      <c r="OYE21" s="160"/>
      <c r="OYF21" s="160"/>
      <c r="OYG21" s="160"/>
      <c r="OYH21" s="160"/>
      <c r="OYI21" s="160"/>
      <c r="OYJ21" s="160"/>
      <c r="OYK21" s="160"/>
      <c r="OYL21" s="160"/>
      <c r="OYM21" s="160"/>
      <c r="OYN21" s="160"/>
      <c r="OYO21" s="160"/>
      <c r="OYP21" s="160"/>
      <c r="OYQ21" s="160"/>
      <c r="OYR21" s="160"/>
      <c r="OYS21" s="160"/>
      <c r="OYT21" s="160"/>
      <c r="OYU21" s="160"/>
      <c r="OYV21" s="160"/>
      <c r="OYW21" s="160"/>
      <c r="OYX21" s="160"/>
      <c r="OYY21" s="160"/>
      <c r="OYZ21" s="160"/>
      <c r="OZA21" s="160"/>
      <c r="OZB21" s="160"/>
      <c r="OZC21" s="160"/>
      <c r="OZD21" s="160"/>
      <c r="OZE21" s="160"/>
      <c r="OZF21" s="160"/>
      <c r="OZG21" s="160"/>
      <c r="OZH21" s="160"/>
      <c r="OZI21" s="160"/>
      <c r="OZJ21" s="160"/>
      <c r="OZK21" s="160"/>
      <c r="OZL21" s="160"/>
      <c r="OZM21" s="160"/>
      <c r="OZN21" s="160"/>
      <c r="OZO21" s="160"/>
      <c r="OZP21" s="160"/>
      <c r="OZQ21" s="160"/>
      <c r="OZR21" s="160"/>
      <c r="OZS21" s="160"/>
      <c r="OZT21" s="160"/>
      <c r="OZU21" s="160"/>
      <c r="OZV21" s="160"/>
      <c r="OZW21" s="160"/>
      <c r="OZX21" s="160"/>
      <c r="OZY21" s="160"/>
      <c r="OZZ21" s="160"/>
      <c r="PAA21" s="160"/>
      <c r="PAB21" s="160"/>
      <c r="PAC21" s="160"/>
      <c r="PAD21" s="160"/>
      <c r="PAE21" s="160"/>
      <c r="PAF21" s="160"/>
      <c r="PAG21" s="160"/>
      <c r="PAH21" s="160"/>
      <c r="PAI21" s="160"/>
      <c r="PAJ21" s="160"/>
      <c r="PAK21" s="160"/>
      <c r="PAL21" s="160"/>
      <c r="PAM21" s="160"/>
      <c r="PAN21" s="160"/>
      <c r="PAO21" s="160"/>
      <c r="PAP21" s="160"/>
      <c r="PAQ21" s="160"/>
      <c r="PAR21" s="160"/>
      <c r="PAS21" s="160"/>
      <c r="PAT21" s="160"/>
      <c r="PAU21" s="160"/>
      <c r="PAV21" s="160"/>
      <c r="PAW21" s="160"/>
      <c r="PAX21" s="160"/>
      <c r="PAY21" s="160"/>
      <c r="PAZ21" s="160"/>
      <c r="PBA21" s="160"/>
      <c r="PBB21" s="160"/>
      <c r="PBC21" s="160"/>
      <c r="PBD21" s="160"/>
      <c r="PBE21" s="160"/>
      <c r="PBF21" s="160"/>
      <c r="PBG21" s="160"/>
      <c r="PBH21" s="160"/>
      <c r="PBI21" s="160"/>
      <c r="PBJ21" s="160"/>
      <c r="PBK21" s="160"/>
      <c r="PBL21" s="160"/>
      <c r="PBM21" s="160"/>
      <c r="PBN21" s="160"/>
      <c r="PBO21" s="160"/>
      <c r="PBP21" s="160"/>
      <c r="PBQ21" s="160"/>
      <c r="PBR21" s="160"/>
      <c r="PBS21" s="160"/>
      <c r="PBT21" s="160"/>
      <c r="PBU21" s="160"/>
      <c r="PBV21" s="160"/>
      <c r="PBW21" s="160"/>
      <c r="PBX21" s="160"/>
      <c r="PBY21" s="160"/>
      <c r="PBZ21" s="160"/>
      <c r="PCA21" s="160"/>
      <c r="PCB21" s="160"/>
      <c r="PCC21" s="160"/>
      <c r="PCD21" s="160"/>
      <c r="PCE21" s="160"/>
      <c r="PCF21" s="160"/>
      <c r="PCG21" s="160"/>
      <c r="PCH21" s="160"/>
      <c r="PCI21" s="160"/>
      <c r="PCJ21" s="160"/>
      <c r="PCK21" s="160"/>
      <c r="PCL21" s="160"/>
      <c r="PCM21" s="160"/>
      <c r="PCN21" s="160"/>
      <c r="PCO21" s="160"/>
      <c r="PCP21" s="160"/>
      <c r="PCQ21" s="160"/>
      <c r="PCR21" s="160"/>
      <c r="PCS21" s="160"/>
      <c r="PCT21" s="160"/>
      <c r="PCU21" s="160"/>
      <c r="PCV21" s="160"/>
      <c r="PCW21" s="160"/>
      <c r="PCX21" s="160"/>
      <c r="PCY21" s="160"/>
      <c r="PCZ21" s="160"/>
      <c r="PDA21" s="160"/>
      <c r="PDB21" s="160"/>
      <c r="PDC21" s="160"/>
      <c r="PDD21" s="160"/>
      <c r="PDE21" s="160"/>
      <c r="PDF21" s="160"/>
      <c r="PDG21" s="160"/>
      <c r="PDH21" s="160"/>
      <c r="PDI21" s="160"/>
      <c r="PDJ21" s="160"/>
      <c r="PDK21" s="160"/>
      <c r="PDL21" s="160"/>
      <c r="PDM21" s="160"/>
      <c r="PDN21" s="160"/>
      <c r="PDO21" s="160"/>
      <c r="PDP21" s="160"/>
      <c r="PDQ21" s="160"/>
      <c r="PDR21" s="160"/>
      <c r="PDS21" s="160"/>
      <c r="PDT21" s="160"/>
      <c r="PDU21" s="160"/>
      <c r="PDV21" s="160"/>
      <c r="PDW21" s="160"/>
      <c r="PDX21" s="160"/>
      <c r="PDY21" s="160"/>
      <c r="PDZ21" s="160"/>
      <c r="PEA21" s="160"/>
      <c r="PEB21" s="160"/>
      <c r="PEC21" s="160"/>
      <c r="PED21" s="160"/>
      <c r="PEE21" s="160"/>
      <c r="PEF21" s="160"/>
      <c r="PEG21" s="160"/>
      <c r="PEH21" s="160"/>
      <c r="PEI21" s="160"/>
      <c r="PEJ21" s="160"/>
      <c r="PEK21" s="160"/>
      <c r="PEL21" s="160"/>
      <c r="PEM21" s="160"/>
      <c r="PEN21" s="160"/>
      <c r="PEO21" s="160"/>
      <c r="PEP21" s="160"/>
      <c r="PEQ21" s="160"/>
      <c r="PER21" s="160"/>
      <c r="PES21" s="160"/>
      <c r="PET21" s="160"/>
      <c r="PEU21" s="160"/>
      <c r="PEV21" s="160"/>
      <c r="PEW21" s="160"/>
      <c r="PEX21" s="160"/>
      <c r="PEY21" s="160"/>
      <c r="PEZ21" s="160"/>
      <c r="PFA21" s="160"/>
      <c r="PFB21" s="160"/>
      <c r="PFC21" s="160"/>
      <c r="PFD21" s="160"/>
      <c r="PFE21" s="160"/>
      <c r="PFF21" s="160"/>
      <c r="PFG21" s="160"/>
      <c r="PFH21" s="160"/>
      <c r="PFI21" s="160"/>
      <c r="PFJ21" s="160"/>
      <c r="PFK21" s="160"/>
      <c r="PFL21" s="160"/>
      <c r="PFM21" s="160"/>
      <c r="PFN21" s="160"/>
      <c r="PFO21" s="160"/>
      <c r="PFP21" s="160"/>
      <c r="PFQ21" s="160"/>
      <c r="PFR21" s="160"/>
      <c r="PFS21" s="160"/>
      <c r="PFT21" s="160"/>
      <c r="PFU21" s="160"/>
      <c r="PFV21" s="160"/>
      <c r="PFW21" s="160"/>
      <c r="PFX21" s="160"/>
      <c r="PFY21" s="160"/>
      <c r="PFZ21" s="160"/>
      <c r="PGA21" s="160"/>
      <c r="PGB21" s="160"/>
      <c r="PGC21" s="160"/>
      <c r="PGD21" s="160"/>
      <c r="PGE21" s="160"/>
      <c r="PGF21" s="160"/>
      <c r="PGG21" s="160"/>
      <c r="PGH21" s="160"/>
      <c r="PGI21" s="160"/>
      <c r="PGJ21" s="160"/>
      <c r="PGK21" s="160"/>
      <c r="PGL21" s="160"/>
      <c r="PGM21" s="160"/>
      <c r="PGN21" s="160"/>
      <c r="PGO21" s="160"/>
      <c r="PGP21" s="160"/>
      <c r="PGQ21" s="160"/>
      <c r="PGR21" s="160"/>
      <c r="PGS21" s="160"/>
      <c r="PGT21" s="160"/>
      <c r="PGU21" s="160"/>
      <c r="PGV21" s="160"/>
      <c r="PGW21" s="160"/>
      <c r="PGX21" s="160"/>
      <c r="PGY21" s="160"/>
      <c r="PGZ21" s="160"/>
      <c r="PHA21" s="160"/>
      <c r="PHB21" s="160"/>
      <c r="PHC21" s="160"/>
      <c r="PHD21" s="160"/>
      <c r="PHE21" s="160"/>
      <c r="PHF21" s="160"/>
      <c r="PHG21" s="160"/>
      <c r="PHH21" s="160"/>
      <c r="PHI21" s="160"/>
      <c r="PHJ21" s="160"/>
      <c r="PHK21" s="160"/>
      <c r="PHL21" s="160"/>
      <c r="PHM21" s="160"/>
      <c r="PHN21" s="160"/>
      <c r="PHO21" s="160"/>
      <c r="PHP21" s="160"/>
      <c r="PHQ21" s="160"/>
      <c r="PHR21" s="160"/>
      <c r="PHS21" s="160"/>
      <c r="PHT21" s="160"/>
      <c r="PHU21" s="160"/>
      <c r="PHV21" s="160"/>
      <c r="PHW21" s="160"/>
      <c r="PHX21" s="160"/>
      <c r="PHY21" s="160"/>
      <c r="PHZ21" s="160"/>
      <c r="PIA21" s="160"/>
      <c r="PIB21" s="160"/>
      <c r="PIC21" s="160"/>
      <c r="PID21" s="160"/>
      <c r="PIE21" s="160"/>
      <c r="PIF21" s="160"/>
      <c r="PIG21" s="160"/>
      <c r="PIH21" s="160"/>
      <c r="PII21" s="160"/>
      <c r="PIJ21" s="160"/>
      <c r="PIK21" s="160"/>
      <c r="PIL21" s="160"/>
      <c r="PIM21" s="160"/>
      <c r="PIN21" s="160"/>
      <c r="PIO21" s="160"/>
      <c r="PIP21" s="160"/>
      <c r="PIQ21" s="160"/>
      <c r="PIR21" s="160"/>
      <c r="PIS21" s="160"/>
      <c r="PIT21" s="160"/>
      <c r="PIU21" s="160"/>
      <c r="PIV21" s="160"/>
      <c r="PIW21" s="160"/>
      <c r="PIX21" s="160"/>
      <c r="PIY21" s="160"/>
      <c r="PIZ21" s="160"/>
      <c r="PJA21" s="160"/>
      <c r="PJB21" s="160"/>
      <c r="PJC21" s="160"/>
      <c r="PJD21" s="160"/>
      <c r="PJE21" s="160"/>
      <c r="PJF21" s="160"/>
      <c r="PJG21" s="160"/>
      <c r="PJH21" s="160"/>
      <c r="PJI21" s="160"/>
      <c r="PJJ21" s="160"/>
      <c r="PJK21" s="160"/>
      <c r="PJL21" s="160"/>
      <c r="PJM21" s="160"/>
      <c r="PJN21" s="160"/>
      <c r="PJO21" s="160"/>
      <c r="PJP21" s="160"/>
      <c r="PJQ21" s="160"/>
      <c r="PJR21" s="160"/>
      <c r="PJS21" s="160"/>
      <c r="PJT21" s="160"/>
      <c r="PJU21" s="160"/>
      <c r="PJV21" s="160"/>
      <c r="PJW21" s="160"/>
      <c r="PJX21" s="160"/>
      <c r="PJY21" s="160"/>
      <c r="PJZ21" s="160"/>
      <c r="PKA21" s="160"/>
      <c r="PKB21" s="160"/>
      <c r="PKC21" s="160"/>
      <c r="PKD21" s="160"/>
      <c r="PKE21" s="160"/>
      <c r="PKF21" s="160"/>
      <c r="PKG21" s="160"/>
      <c r="PKH21" s="160"/>
      <c r="PKI21" s="160"/>
      <c r="PKJ21" s="160"/>
      <c r="PKK21" s="160"/>
      <c r="PKL21" s="160"/>
      <c r="PKM21" s="160"/>
      <c r="PKN21" s="160"/>
      <c r="PKO21" s="160"/>
      <c r="PKP21" s="160"/>
      <c r="PKQ21" s="160"/>
      <c r="PKR21" s="160"/>
      <c r="PKS21" s="160"/>
      <c r="PKT21" s="160"/>
      <c r="PKU21" s="160"/>
      <c r="PKV21" s="160"/>
      <c r="PKW21" s="160"/>
      <c r="PKX21" s="160"/>
      <c r="PKY21" s="160"/>
      <c r="PKZ21" s="160"/>
      <c r="PLA21" s="160"/>
      <c r="PLB21" s="160"/>
      <c r="PLC21" s="160"/>
      <c r="PLD21" s="160"/>
      <c r="PLE21" s="160"/>
      <c r="PLF21" s="160"/>
      <c r="PLG21" s="160"/>
      <c r="PLH21" s="160"/>
      <c r="PLI21" s="160"/>
      <c r="PLJ21" s="160"/>
      <c r="PLK21" s="160"/>
      <c r="PLL21" s="160"/>
      <c r="PLM21" s="160"/>
      <c r="PLN21" s="160"/>
      <c r="PLO21" s="160"/>
      <c r="PLP21" s="160"/>
      <c r="PLQ21" s="160"/>
      <c r="PLR21" s="160"/>
      <c r="PLS21" s="160"/>
      <c r="PLT21" s="160"/>
      <c r="PLU21" s="160"/>
      <c r="PLV21" s="160"/>
      <c r="PLW21" s="160"/>
      <c r="PLX21" s="160"/>
      <c r="PLY21" s="160"/>
      <c r="PLZ21" s="160"/>
      <c r="PMA21" s="160"/>
      <c r="PMB21" s="160"/>
      <c r="PMC21" s="160"/>
      <c r="PMD21" s="160"/>
      <c r="PME21" s="160"/>
      <c r="PMF21" s="160"/>
      <c r="PMG21" s="160"/>
      <c r="PMH21" s="160"/>
      <c r="PMI21" s="160"/>
      <c r="PMJ21" s="160"/>
      <c r="PMK21" s="160"/>
      <c r="PML21" s="160"/>
      <c r="PMM21" s="160"/>
      <c r="PMN21" s="160"/>
      <c r="PMO21" s="160"/>
      <c r="PMP21" s="160"/>
      <c r="PMQ21" s="160"/>
      <c r="PMR21" s="160"/>
      <c r="PMS21" s="160"/>
      <c r="PMT21" s="160"/>
      <c r="PMU21" s="160"/>
      <c r="PMV21" s="160"/>
      <c r="PMW21" s="160"/>
      <c r="PMX21" s="160"/>
      <c r="PMY21" s="160"/>
      <c r="PMZ21" s="160"/>
      <c r="PNA21" s="160"/>
      <c r="PNB21" s="160"/>
      <c r="PNC21" s="160"/>
      <c r="PND21" s="160"/>
      <c r="PNE21" s="160"/>
      <c r="PNF21" s="160"/>
      <c r="PNG21" s="160"/>
      <c r="PNH21" s="160"/>
      <c r="PNI21" s="160"/>
      <c r="PNJ21" s="160"/>
      <c r="PNK21" s="160"/>
      <c r="PNL21" s="160"/>
      <c r="PNM21" s="160"/>
      <c r="PNN21" s="160"/>
      <c r="PNO21" s="160"/>
      <c r="PNP21" s="160"/>
      <c r="PNQ21" s="160"/>
      <c r="PNR21" s="160"/>
      <c r="PNS21" s="160"/>
      <c r="PNT21" s="160"/>
      <c r="PNU21" s="160"/>
      <c r="PNV21" s="160"/>
      <c r="PNW21" s="160"/>
      <c r="PNX21" s="160"/>
      <c r="PNY21" s="160"/>
      <c r="PNZ21" s="160"/>
      <c r="POA21" s="160"/>
      <c r="POB21" s="160"/>
      <c r="POC21" s="160"/>
      <c r="POD21" s="160"/>
      <c r="POE21" s="160"/>
      <c r="POF21" s="160"/>
      <c r="POG21" s="160"/>
      <c r="POH21" s="160"/>
      <c r="POI21" s="160"/>
      <c r="POJ21" s="160"/>
      <c r="POK21" s="160"/>
      <c r="POL21" s="160"/>
      <c r="POM21" s="160"/>
      <c r="PON21" s="160"/>
      <c r="POO21" s="160"/>
      <c r="POP21" s="160"/>
      <c r="POQ21" s="160"/>
      <c r="POR21" s="160"/>
      <c r="POS21" s="160"/>
      <c r="POT21" s="160"/>
      <c r="POU21" s="160"/>
      <c r="POV21" s="160"/>
      <c r="POW21" s="160"/>
      <c r="POX21" s="160"/>
      <c r="POY21" s="160"/>
      <c r="POZ21" s="160"/>
      <c r="PPA21" s="160"/>
      <c r="PPB21" s="160"/>
      <c r="PPC21" s="160"/>
      <c r="PPD21" s="160"/>
      <c r="PPE21" s="160"/>
      <c r="PPF21" s="160"/>
      <c r="PPG21" s="160"/>
      <c r="PPH21" s="160"/>
      <c r="PPI21" s="160"/>
      <c r="PPJ21" s="160"/>
      <c r="PPK21" s="160"/>
      <c r="PPL21" s="160"/>
      <c r="PPM21" s="160"/>
      <c r="PPN21" s="160"/>
      <c r="PPO21" s="160"/>
      <c r="PPP21" s="160"/>
      <c r="PPQ21" s="160"/>
      <c r="PPR21" s="160"/>
      <c r="PPS21" s="160"/>
      <c r="PPT21" s="160"/>
      <c r="PPU21" s="160"/>
      <c r="PPV21" s="160"/>
      <c r="PPW21" s="160"/>
      <c r="PPX21" s="160"/>
      <c r="PPY21" s="160"/>
      <c r="PPZ21" s="160"/>
      <c r="PQA21" s="160"/>
      <c r="PQB21" s="160"/>
      <c r="PQC21" s="160"/>
      <c r="PQD21" s="160"/>
      <c r="PQE21" s="160"/>
      <c r="PQF21" s="160"/>
      <c r="PQG21" s="160"/>
      <c r="PQH21" s="160"/>
      <c r="PQI21" s="160"/>
      <c r="PQJ21" s="160"/>
      <c r="PQK21" s="160"/>
      <c r="PQL21" s="160"/>
      <c r="PQM21" s="160"/>
      <c r="PQN21" s="160"/>
      <c r="PQO21" s="160"/>
      <c r="PQP21" s="160"/>
      <c r="PQQ21" s="160"/>
      <c r="PQR21" s="160"/>
      <c r="PQS21" s="160"/>
      <c r="PQT21" s="160"/>
      <c r="PQU21" s="160"/>
      <c r="PQV21" s="160"/>
      <c r="PQW21" s="160"/>
      <c r="PQX21" s="160"/>
      <c r="PQY21" s="160"/>
      <c r="PQZ21" s="160"/>
      <c r="PRA21" s="160"/>
      <c r="PRB21" s="160"/>
      <c r="PRC21" s="160"/>
      <c r="PRD21" s="160"/>
      <c r="PRE21" s="160"/>
      <c r="PRF21" s="160"/>
      <c r="PRG21" s="160"/>
      <c r="PRH21" s="160"/>
      <c r="PRI21" s="160"/>
      <c r="PRJ21" s="160"/>
      <c r="PRK21" s="160"/>
      <c r="PRL21" s="160"/>
      <c r="PRM21" s="160"/>
      <c r="PRN21" s="160"/>
      <c r="PRO21" s="160"/>
      <c r="PRP21" s="160"/>
      <c r="PRQ21" s="160"/>
      <c r="PRR21" s="160"/>
      <c r="PRS21" s="160"/>
      <c r="PRT21" s="160"/>
      <c r="PRU21" s="160"/>
      <c r="PRV21" s="160"/>
      <c r="PRW21" s="160"/>
      <c r="PRX21" s="160"/>
      <c r="PRY21" s="160"/>
      <c r="PRZ21" s="160"/>
      <c r="PSA21" s="160"/>
      <c r="PSB21" s="160"/>
      <c r="PSC21" s="160"/>
      <c r="PSD21" s="160"/>
      <c r="PSE21" s="160"/>
      <c r="PSF21" s="160"/>
      <c r="PSG21" s="160"/>
      <c r="PSH21" s="160"/>
      <c r="PSI21" s="160"/>
      <c r="PSJ21" s="160"/>
      <c r="PSK21" s="160"/>
      <c r="PSL21" s="160"/>
      <c r="PSM21" s="160"/>
      <c r="PSN21" s="160"/>
      <c r="PSO21" s="160"/>
      <c r="PSP21" s="160"/>
      <c r="PSQ21" s="160"/>
      <c r="PSR21" s="160"/>
      <c r="PSS21" s="160"/>
      <c r="PST21" s="160"/>
      <c r="PSU21" s="160"/>
      <c r="PSV21" s="160"/>
      <c r="PSW21" s="160"/>
      <c r="PSX21" s="160"/>
      <c r="PSY21" s="160"/>
      <c r="PSZ21" s="160"/>
      <c r="PTA21" s="160"/>
      <c r="PTB21" s="160"/>
      <c r="PTC21" s="160"/>
      <c r="PTD21" s="160"/>
      <c r="PTE21" s="160"/>
      <c r="PTF21" s="160"/>
      <c r="PTG21" s="160"/>
      <c r="PTH21" s="160"/>
      <c r="PTI21" s="160"/>
      <c r="PTJ21" s="160"/>
      <c r="PTK21" s="160"/>
      <c r="PTL21" s="160"/>
      <c r="PTM21" s="160"/>
      <c r="PTN21" s="160"/>
      <c r="PTO21" s="160"/>
      <c r="PTP21" s="160"/>
      <c r="PTQ21" s="160"/>
      <c r="PTR21" s="160"/>
      <c r="PTS21" s="160"/>
      <c r="PTT21" s="160"/>
      <c r="PTU21" s="160"/>
      <c r="PTV21" s="160"/>
      <c r="PTW21" s="160"/>
      <c r="PTX21" s="160"/>
      <c r="PTY21" s="160"/>
      <c r="PTZ21" s="160"/>
      <c r="PUA21" s="160"/>
      <c r="PUB21" s="160"/>
      <c r="PUC21" s="160"/>
      <c r="PUD21" s="160"/>
      <c r="PUE21" s="160"/>
      <c r="PUF21" s="160"/>
      <c r="PUG21" s="160"/>
      <c r="PUH21" s="160"/>
      <c r="PUI21" s="160"/>
      <c r="PUJ21" s="160"/>
      <c r="PUK21" s="160"/>
      <c r="PUL21" s="160"/>
      <c r="PUM21" s="160"/>
      <c r="PUN21" s="160"/>
      <c r="PUO21" s="160"/>
      <c r="PUP21" s="160"/>
      <c r="PUQ21" s="160"/>
      <c r="PUR21" s="160"/>
      <c r="PUS21" s="160"/>
      <c r="PUT21" s="160"/>
      <c r="PUU21" s="160"/>
      <c r="PUV21" s="160"/>
      <c r="PUW21" s="160"/>
      <c r="PUX21" s="160"/>
      <c r="PUY21" s="160"/>
      <c r="PUZ21" s="160"/>
      <c r="PVA21" s="160"/>
      <c r="PVB21" s="160"/>
      <c r="PVC21" s="160"/>
      <c r="PVD21" s="160"/>
      <c r="PVE21" s="160"/>
      <c r="PVF21" s="160"/>
      <c r="PVG21" s="160"/>
      <c r="PVH21" s="160"/>
      <c r="PVI21" s="160"/>
      <c r="PVJ21" s="160"/>
      <c r="PVK21" s="160"/>
      <c r="PVL21" s="160"/>
      <c r="PVM21" s="160"/>
      <c r="PVN21" s="160"/>
      <c r="PVO21" s="160"/>
      <c r="PVP21" s="160"/>
      <c r="PVQ21" s="160"/>
      <c r="PVR21" s="160"/>
      <c r="PVS21" s="160"/>
      <c r="PVT21" s="160"/>
      <c r="PVU21" s="160"/>
      <c r="PVV21" s="160"/>
      <c r="PVW21" s="160"/>
      <c r="PVX21" s="160"/>
      <c r="PVY21" s="160"/>
      <c r="PVZ21" s="160"/>
      <c r="PWA21" s="160"/>
      <c r="PWB21" s="160"/>
      <c r="PWC21" s="160"/>
      <c r="PWD21" s="160"/>
      <c r="PWE21" s="160"/>
      <c r="PWF21" s="160"/>
      <c r="PWG21" s="160"/>
      <c r="PWH21" s="160"/>
      <c r="PWI21" s="160"/>
      <c r="PWJ21" s="160"/>
      <c r="PWK21" s="160"/>
      <c r="PWL21" s="160"/>
      <c r="PWM21" s="160"/>
      <c r="PWN21" s="160"/>
      <c r="PWO21" s="160"/>
      <c r="PWP21" s="160"/>
      <c r="PWQ21" s="160"/>
      <c r="PWR21" s="160"/>
      <c r="PWS21" s="160"/>
      <c r="PWT21" s="160"/>
      <c r="PWU21" s="160"/>
      <c r="PWV21" s="160"/>
      <c r="PWW21" s="160"/>
      <c r="PWX21" s="160"/>
      <c r="PWY21" s="160"/>
      <c r="PWZ21" s="160"/>
      <c r="PXA21" s="160"/>
      <c r="PXB21" s="160"/>
      <c r="PXC21" s="160"/>
      <c r="PXD21" s="160"/>
      <c r="PXE21" s="160"/>
      <c r="PXF21" s="160"/>
      <c r="PXG21" s="160"/>
      <c r="PXH21" s="160"/>
      <c r="PXI21" s="160"/>
      <c r="PXJ21" s="160"/>
      <c r="PXK21" s="160"/>
      <c r="PXL21" s="160"/>
      <c r="PXM21" s="160"/>
      <c r="PXN21" s="160"/>
      <c r="PXO21" s="160"/>
      <c r="PXP21" s="160"/>
      <c r="PXQ21" s="160"/>
      <c r="PXR21" s="160"/>
      <c r="PXS21" s="160"/>
      <c r="PXT21" s="160"/>
      <c r="PXU21" s="160"/>
      <c r="PXV21" s="160"/>
      <c r="PXW21" s="160"/>
      <c r="PXX21" s="160"/>
      <c r="PXY21" s="160"/>
      <c r="PXZ21" s="160"/>
      <c r="PYA21" s="160"/>
      <c r="PYB21" s="160"/>
      <c r="PYC21" s="160"/>
      <c r="PYD21" s="160"/>
      <c r="PYE21" s="160"/>
      <c r="PYF21" s="160"/>
      <c r="PYG21" s="160"/>
      <c r="PYH21" s="160"/>
      <c r="PYI21" s="160"/>
      <c r="PYJ21" s="160"/>
      <c r="PYK21" s="160"/>
      <c r="PYL21" s="160"/>
      <c r="PYM21" s="160"/>
      <c r="PYN21" s="160"/>
      <c r="PYO21" s="160"/>
      <c r="PYP21" s="160"/>
      <c r="PYQ21" s="160"/>
      <c r="PYR21" s="160"/>
      <c r="PYS21" s="160"/>
      <c r="PYT21" s="160"/>
      <c r="PYU21" s="160"/>
      <c r="PYV21" s="160"/>
      <c r="PYW21" s="160"/>
      <c r="PYX21" s="160"/>
      <c r="PYY21" s="160"/>
      <c r="PYZ21" s="160"/>
      <c r="PZA21" s="160"/>
      <c r="PZB21" s="160"/>
      <c r="PZC21" s="160"/>
      <c r="PZD21" s="160"/>
      <c r="PZE21" s="160"/>
      <c r="PZF21" s="160"/>
      <c r="PZG21" s="160"/>
      <c r="PZH21" s="160"/>
      <c r="PZI21" s="160"/>
      <c r="PZJ21" s="160"/>
      <c r="PZK21" s="160"/>
      <c r="PZL21" s="160"/>
      <c r="PZM21" s="160"/>
      <c r="PZN21" s="160"/>
      <c r="PZO21" s="160"/>
      <c r="PZP21" s="160"/>
      <c r="PZQ21" s="160"/>
      <c r="PZR21" s="160"/>
      <c r="PZS21" s="160"/>
      <c r="PZT21" s="160"/>
      <c r="PZU21" s="160"/>
      <c r="PZV21" s="160"/>
      <c r="PZW21" s="160"/>
      <c r="PZX21" s="160"/>
      <c r="PZY21" s="160"/>
      <c r="PZZ21" s="160"/>
      <c r="QAA21" s="160"/>
      <c r="QAB21" s="160"/>
      <c r="QAC21" s="160"/>
      <c r="QAD21" s="160"/>
      <c r="QAE21" s="160"/>
      <c r="QAF21" s="160"/>
      <c r="QAG21" s="160"/>
      <c r="QAH21" s="160"/>
      <c r="QAI21" s="160"/>
      <c r="QAJ21" s="160"/>
      <c r="QAK21" s="160"/>
      <c r="QAL21" s="160"/>
      <c r="QAM21" s="160"/>
      <c r="QAN21" s="160"/>
      <c r="QAO21" s="160"/>
      <c r="QAP21" s="160"/>
      <c r="QAQ21" s="160"/>
      <c r="QAR21" s="160"/>
      <c r="QAS21" s="160"/>
      <c r="QAT21" s="160"/>
      <c r="QAU21" s="160"/>
      <c r="QAV21" s="160"/>
      <c r="QAW21" s="160"/>
      <c r="QAX21" s="160"/>
      <c r="QAY21" s="160"/>
      <c r="QAZ21" s="160"/>
      <c r="QBA21" s="160"/>
      <c r="QBB21" s="160"/>
      <c r="QBC21" s="160"/>
      <c r="QBD21" s="160"/>
      <c r="QBE21" s="160"/>
      <c r="QBF21" s="160"/>
      <c r="QBG21" s="160"/>
      <c r="QBH21" s="160"/>
      <c r="QBI21" s="160"/>
      <c r="QBJ21" s="160"/>
      <c r="QBK21" s="160"/>
      <c r="QBL21" s="160"/>
      <c r="QBM21" s="160"/>
      <c r="QBN21" s="160"/>
      <c r="QBO21" s="160"/>
      <c r="QBP21" s="160"/>
      <c r="QBQ21" s="160"/>
      <c r="QBR21" s="160"/>
      <c r="QBS21" s="160"/>
      <c r="QBT21" s="160"/>
      <c r="QBU21" s="160"/>
      <c r="QBV21" s="160"/>
      <c r="QBW21" s="160"/>
      <c r="QBX21" s="160"/>
      <c r="QBY21" s="160"/>
      <c r="QBZ21" s="160"/>
      <c r="QCA21" s="160"/>
      <c r="QCB21" s="160"/>
      <c r="QCC21" s="160"/>
      <c r="QCD21" s="160"/>
      <c r="QCE21" s="160"/>
      <c r="QCF21" s="160"/>
      <c r="QCG21" s="160"/>
      <c r="QCH21" s="160"/>
      <c r="QCI21" s="160"/>
      <c r="QCJ21" s="160"/>
      <c r="QCK21" s="160"/>
      <c r="QCL21" s="160"/>
      <c r="QCM21" s="160"/>
      <c r="QCN21" s="160"/>
      <c r="QCO21" s="160"/>
      <c r="QCP21" s="160"/>
      <c r="QCQ21" s="160"/>
      <c r="QCR21" s="160"/>
      <c r="QCS21" s="160"/>
      <c r="QCT21" s="160"/>
      <c r="QCU21" s="160"/>
      <c r="QCV21" s="160"/>
      <c r="QCW21" s="160"/>
      <c r="QCX21" s="160"/>
      <c r="QCY21" s="160"/>
      <c r="QCZ21" s="160"/>
      <c r="QDA21" s="160"/>
      <c r="QDB21" s="160"/>
      <c r="QDC21" s="160"/>
      <c r="QDD21" s="160"/>
      <c r="QDE21" s="160"/>
      <c r="QDF21" s="160"/>
      <c r="QDG21" s="160"/>
      <c r="QDH21" s="160"/>
      <c r="QDI21" s="160"/>
      <c r="QDJ21" s="160"/>
      <c r="QDK21" s="160"/>
      <c r="QDL21" s="160"/>
      <c r="QDM21" s="160"/>
      <c r="QDN21" s="160"/>
      <c r="QDO21" s="160"/>
      <c r="QDP21" s="160"/>
      <c r="QDQ21" s="160"/>
      <c r="QDR21" s="160"/>
      <c r="QDS21" s="160"/>
      <c r="QDT21" s="160"/>
      <c r="QDU21" s="160"/>
      <c r="QDV21" s="160"/>
      <c r="QDW21" s="160"/>
      <c r="QDX21" s="160"/>
      <c r="QDY21" s="160"/>
      <c r="QDZ21" s="160"/>
      <c r="QEA21" s="160"/>
      <c r="QEB21" s="160"/>
      <c r="QEC21" s="160"/>
      <c r="QED21" s="160"/>
      <c r="QEE21" s="160"/>
      <c r="QEF21" s="160"/>
      <c r="QEG21" s="160"/>
      <c r="QEH21" s="160"/>
      <c r="QEI21" s="160"/>
      <c r="QEJ21" s="160"/>
      <c r="QEK21" s="160"/>
      <c r="QEL21" s="160"/>
      <c r="QEM21" s="160"/>
      <c r="QEN21" s="160"/>
      <c r="QEO21" s="160"/>
      <c r="QEP21" s="160"/>
      <c r="QEQ21" s="160"/>
      <c r="QER21" s="160"/>
      <c r="QES21" s="160"/>
      <c r="QET21" s="160"/>
      <c r="QEU21" s="160"/>
      <c r="QEV21" s="160"/>
      <c r="QEW21" s="160"/>
      <c r="QEX21" s="160"/>
      <c r="QEY21" s="160"/>
      <c r="QEZ21" s="160"/>
      <c r="QFA21" s="160"/>
      <c r="QFB21" s="160"/>
      <c r="QFC21" s="160"/>
      <c r="QFD21" s="160"/>
      <c r="QFE21" s="160"/>
      <c r="QFF21" s="160"/>
      <c r="QFG21" s="160"/>
      <c r="QFH21" s="160"/>
      <c r="QFI21" s="160"/>
      <c r="QFJ21" s="160"/>
      <c r="QFK21" s="160"/>
      <c r="QFL21" s="160"/>
      <c r="QFM21" s="160"/>
      <c r="QFN21" s="160"/>
      <c r="QFO21" s="160"/>
      <c r="QFP21" s="160"/>
      <c r="QFQ21" s="160"/>
      <c r="QFR21" s="160"/>
      <c r="QFS21" s="160"/>
      <c r="QFT21" s="160"/>
      <c r="QFU21" s="160"/>
      <c r="QFV21" s="160"/>
      <c r="QFW21" s="160"/>
      <c r="QFX21" s="160"/>
      <c r="QFY21" s="160"/>
      <c r="QFZ21" s="160"/>
      <c r="QGA21" s="160"/>
      <c r="QGB21" s="160"/>
      <c r="QGC21" s="160"/>
      <c r="QGD21" s="160"/>
      <c r="QGE21" s="160"/>
      <c r="QGF21" s="160"/>
      <c r="QGG21" s="160"/>
      <c r="QGH21" s="160"/>
      <c r="QGI21" s="160"/>
      <c r="QGJ21" s="160"/>
      <c r="QGK21" s="160"/>
      <c r="QGL21" s="160"/>
      <c r="QGM21" s="160"/>
      <c r="QGN21" s="160"/>
      <c r="QGO21" s="160"/>
      <c r="QGP21" s="160"/>
      <c r="QGQ21" s="160"/>
      <c r="QGR21" s="160"/>
      <c r="QGS21" s="160"/>
      <c r="QGT21" s="160"/>
      <c r="QGU21" s="160"/>
      <c r="QGV21" s="160"/>
      <c r="QGW21" s="160"/>
      <c r="QGX21" s="160"/>
      <c r="QGY21" s="160"/>
      <c r="QGZ21" s="160"/>
      <c r="QHA21" s="160"/>
      <c r="QHB21" s="160"/>
      <c r="QHC21" s="160"/>
      <c r="QHD21" s="160"/>
      <c r="QHE21" s="160"/>
      <c r="QHF21" s="160"/>
      <c r="QHG21" s="160"/>
      <c r="QHH21" s="160"/>
      <c r="QHI21" s="160"/>
      <c r="QHJ21" s="160"/>
      <c r="QHK21" s="160"/>
      <c r="QHL21" s="160"/>
      <c r="QHM21" s="160"/>
      <c r="QHN21" s="160"/>
      <c r="QHO21" s="160"/>
      <c r="QHP21" s="160"/>
      <c r="QHQ21" s="160"/>
      <c r="QHR21" s="160"/>
      <c r="QHS21" s="160"/>
      <c r="QHT21" s="160"/>
      <c r="QHU21" s="160"/>
      <c r="QHV21" s="160"/>
      <c r="QHW21" s="160"/>
      <c r="QHX21" s="160"/>
      <c r="QHY21" s="160"/>
      <c r="QHZ21" s="160"/>
      <c r="QIA21" s="160"/>
      <c r="QIB21" s="160"/>
      <c r="QIC21" s="160"/>
      <c r="QID21" s="160"/>
      <c r="QIE21" s="160"/>
      <c r="QIF21" s="160"/>
      <c r="QIG21" s="160"/>
      <c r="QIH21" s="160"/>
      <c r="QII21" s="160"/>
      <c r="QIJ21" s="160"/>
      <c r="QIK21" s="160"/>
      <c r="QIL21" s="160"/>
      <c r="QIM21" s="160"/>
      <c r="QIN21" s="160"/>
      <c r="QIO21" s="160"/>
      <c r="QIP21" s="160"/>
      <c r="QIQ21" s="160"/>
      <c r="QIR21" s="160"/>
      <c r="QIS21" s="160"/>
      <c r="QIT21" s="160"/>
      <c r="QIU21" s="160"/>
      <c r="QIV21" s="160"/>
      <c r="QIW21" s="160"/>
      <c r="QIX21" s="160"/>
      <c r="QIY21" s="160"/>
      <c r="QIZ21" s="160"/>
      <c r="QJA21" s="160"/>
      <c r="QJB21" s="160"/>
      <c r="QJC21" s="160"/>
      <c r="QJD21" s="160"/>
      <c r="QJE21" s="160"/>
      <c r="QJF21" s="160"/>
      <c r="QJG21" s="160"/>
      <c r="QJH21" s="160"/>
      <c r="QJI21" s="160"/>
      <c r="QJJ21" s="160"/>
      <c r="QJK21" s="160"/>
      <c r="QJL21" s="160"/>
      <c r="QJM21" s="160"/>
      <c r="QJN21" s="160"/>
      <c r="QJO21" s="160"/>
      <c r="QJP21" s="160"/>
      <c r="QJQ21" s="160"/>
      <c r="QJR21" s="160"/>
      <c r="QJS21" s="160"/>
      <c r="QJT21" s="160"/>
      <c r="QJU21" s="160"/>
      <c r="QJV21" s="160"/>
      <c r="QJW21" s="160"/>
      <c r="QJX21" s="160"/>
      <c r="QJY21" s="160"/>
      <c r="QJZ21" s="160"/>
      <c r="QKA21" s="160"/>
      <c r="QKB21" s="160"/>
      <c r="QKC21" s="160"/>
      <c r="QKD21" s="160"/>
      <c r="QKE21" s="160"/>
      <c r="QKF21" s="160"/>
      <c r="QKG21" s="160"/>
      <c r="QKH21" s="160"/>
      <c r="QKI21" s="160"/>
      <c r="QKJ21" s="160"/>
      <c r="QKK21" s="160"/>
      <c r="QKL21" s="160"/>
      <c r="QKM21" s="160"/>
      <c r="QKN21" s="160"/>
      <c r="QKO21" s="160"/>
      <c r="QKP21" s="160"/>
      <c r="QKQ21" s="160"/>
      <c r="QKR21" s="160"/>
      <c r="QKS21" s="160"/>
      <c r="QKT21" s="160"/>
      <c r="QKU21" s="160"/>
      <c r="QKV21" s="160"/>
      <c r="QKW21" s="160"/>
      <c r="QKX21" s="160"/>
      <c r="QKY21" s="160"/>
      <c r="QKZ21" s="160"/>
      <c r="QLA21" s="160"/>
      <c r="QLB21" s="160"/>
      <c r="QLC21" s="160"/>
      <c r="QLD21" s="160"/>
      <c r="QLE21" s="160"/>
      <c r="QLF21" s="160"/>
      <c r="QLG21" s="160"/>
      <c r="QLH21" s="160"/>
      <c r="QLI21" s="160"/>
      <c r="QLJ21" s="160"/>
      <c r="QLK21" s="160"/>
      <c r="QLL21" s="160"/>
      <c r="QLM21" s="160"/>
      <c r="QLN21" s="160"/>
      <c r="QLO21" s="160"/>
      <c r="QLP21" s="160"/>
      <c r="QLQ21" s="160"/>
      <c r="QLR21" s="160"/>
      <c r="QLS21" s="160"/>
      <c r="QLT21" s="160"/>
      <c r="QLU21" s="160"/>
      <c r="QLV21" s="160"/>
      <c r="QLW21" s="160"/>
      <c r="QLX21" s="160"/>
      <c r="QLY21" s="160"/>
      <c r="QLZ21" s="160"/>
      <c r="QMA21" s="160"/>
      <c r="QMB21" s="160"/>
      <c r="QMC21" s="160"/>
      <c r="QMD21" s="160"/>
      <c r="QME21" s="160"/>
      <c r="QMF21" s="160"/>
      <c r="QMG21" s="160"/>
      <c r="QMH21" s="160"/>
      <c r="QMI21" s="160"/>
      <c r="QMJ21" s="160"/>
      <c r="QMK21" s="160"/>
      <c r="QML21" s="160"/>
      <c r="QMM21" s="160"/>
      <c r="QMN21" s="160"/>
      <c r="QMO21" s="160"/>
      <c r="QMP21" s="160"/>
      <c r="QMQ21" s="160"/>
      <c r="QMR21" s="160"/>
      <c r="QMS21" s="160"/>
      <c r="QMT21" s="160"/>
      <c r="QMU21" s="160"/>
      <c r="QMV21" s="160"/>
      <c r="QMW21" s="160"/>
      <c r="QMX21" s="160"/>
      <c r="QMY21" s="160"/>
      <c r="QMZ21" s="160"/>
      <c r="QNA21" s="160"/>
      <c r="QNB21" s="160"/>
      <c r="QNC21" s="160"/>
      <c r="QND21" s="160"/>
      <c r="QNE21" s="160"/>
      <c r="QNF21" s="160"/>
      <c r="QNG21" s="160"/>
      <c r="QNH21" s="160"/>
      <c r="QNI21" s="160"/>
      <c r="QNJ21" s="160"/>
      <c r="QNK21" s="160"/>
      <c r="QNL21" s="160"/>
      <c r="QNM21" s="160"/>
      <c r="QNN21" s="160"/>
      <c r="QNO21" s="160"/>
      <c r="QNP21" s="160"/>
      <c r="QNQ21" s="160"/>
      <c r="QNR21" s="160"/>
      <c r="QNS21" s="160"/>
      <c r="QNT21" s="160"/>
      <c r="QNU21" s="160"/>
      <c r="QNV21" s="160"/>
      <c r="QNW21" s="160"/>
      <c r="QNX21" s="160"/>
      <c r="QNY21" s="160"/>
      <c r="QNZ21" s="160"/>
      <c r="QOA21" s="160"/>
      <c r="QOB21" s="160"/>
      <c r="QOC21" s="160"/>
      <c r="QOD21" s="160"/>
      <c r="QOE21" s="160"/>
      <c r="QOF21" s="160"/>
      <c r="QOG21" s="160"/>
      <c r="QOH21" s="160"/>
      <c r="QOI21" s="160"/>
      <c r="QOJ21" s="160"/>
      <c r="QOK21" s="160"/>
      <c r="QOL21" s="160"/>
      <c r="QOM21" s="160"/>
      <c r="QON21" s="160"/>
      <c r="QOO21" s="160"/>
      <c r="QOP21" s="160"/>
      <c r="QOQ21" s="160"/>
      <c r="QOR21" s="160"/>
      <c r="QOS21" s="160"/>
      <c r="QOT21" s="160"/>
      <c r="QOU21" s="160"/>
      <c r="QOV21" s="160"/>
      <c r="QOW21" s="160"/>
      <c r="QOX21" s="160"/>
      <c r="QOY21" s="160"/>
      <c r="QOZ21" s="160"/>
      <c r="QPA21" s="160"/>
      <c r="QPB21" s="160"/>
      <c r="QPC21" s="160"/>
      <c r="QPD21" s="160"/>
      <c r="QPE21" s="160"/>
      <c r="QPF21" s="160"/>
      <c r="QPG21" s="160"/>
      <c r="QPH21" s="160"/>
      <c r="QPI21" s="160"/>
      <c r="QPJ21" s="160"/>
      <c r="QPK21" s="160"/>
      <c r="QPL21" s="160"/>
      <c r="QPM21" s="160"/>
      <c r="QPN21" s="160"/>
      <c r="QPO21" s="160"/>
      <c r="QPP21" s="160"/>
      <c r="QPQ21" s="160"/>
      <c r="QPR21" s="160"/>
      <c r="QPS21" s="160"/>
      <c r="QPT21" s="160"/>
      <c r="QPU21" s="160"/>
      <c r="QPV21" s="160"/>
      <c r="QPW21" s="160"/>
      <c r="QPX21" s="160"/>
      <c r="QPY21" s="160"/>
      <c r="QPZ21" s="160"/>
      <c r="QQA21" s="160"/>
      <c r="QQB21" s="160"/>
      <c r="QQC21" s="160"/>
      <c r="QQD21" s="160"/>
      <c r="QQE21" s="160"/>
      <c r="QQF21" s="160"/>
      <c r="QQG21" s="160"/>
      <c r="QQH21" s="160"/>
      <c r="QQI21" s="160"/>
      <c r="QQJ21" s="160"/>
      <c r="QQK21" s="160"/>
      <c r="QQL21" s="160"/>
      <c r="QQM21" s="160"/>
      <c r="QQN21" s="160"/>
      <c r="QQO21" s="160"/>
      <c r="QQP21" s="160"/>
      <c r="QQQ21" s="160"/>
      <c r="QQR21" s="160"/>
      <c r="QQS21" s="160"/>
      <c r="QQT21" s="160"/>
      <c r="QQU21" s="160"/>
      <c r="QQV21" s="160"/>
      <c r="QQW21" s="160"/>
      <c r="QQX21" s="160"/>
      <c r="QQY21" s="160"/>
      <c r="QQZ21" s="160"/>
      <c r="QRA21" s="160"/>
      <c r="QRB21" s="160"/>
      <c r="QRC21" s="160"/>
      <c r="QRD21" s="160"/>
      <c r="QRE21" s="160"/>
      <c r="QRF21" s="160"/>
      <c r="QRG21" s="160"/>
      <c r="QRH21" s="160"/>
      <c r="QRI21" s="160"/>
      <c r="QRJ21" s="160"/>
      <c r="QRK21" s="160"/>
      <c r="QRL21" s="160"/>
      <c r="QRM21" s="160"/>
      <c r="QRN21" s="160"/>
      <c r="QRO21" s="160"/>
      <c r="QRP21" s="160"/>
      <c r="QRQ21" s="160"/>
      <c r="QRR21" s="160"/>
      <c r="QRS21" s="160"/>
      <c r="QRT21" s="160"/>
      <c r="QRU21" s="160"/>
      <c r="QRV21" s="160"/>
      <c r="QRW21" s="160"/>
      <c r="QRX21" s="160"/>
      <c r="QRY21" s="160"/>
      <c r="QRZ21" s="160"/>
      <c r="QSA21" s="160"/>
      <c r="QSB21" s="160"/>
      <c r="QSC21" s="160"/>
      <c r="QSD21" s="160"/>
      <c r="QSE21" s="160"/>
      <c r="QSF21" s="160"/>
      <c r="QSG21" s="160"/>
      <c r="QSH21" s="160"/>
      <c r="QSI21" s="160"/>
      <c r="QSJ21" s="160"/>
      <c r="QSK21" s="160"/>
      <c r="QSL21" s="160"/>
      <c r="QSM21" s="160"/>
      <c r="QSN21" s="160"/>
      <c r="QSO21" s="160"/>
      <c r="QSP21" s="160"/>
      <c r="QSQ21" s="160"/>
      <c r="QSR21" s="160"/>
      <c r="QSS21" s="160"/>
      <c r="QST21" s="160"/>
      <c r="QSU21" s="160"/>
      <c r="QSV21" s="160"/>
      <c r="QSW21" s="160"/>
      <c r="QSX21" s="160"/>
      <c r="QSY21" s="160"/>
      <c r="QSZ21" s="160"/>
      <c r="QTA21" s="160"/>
      <c r="QTB21" s="160"/>
      <c r="QTC21" s="160"/>
      <c r="QTD21" s="160"/>
      <c r="QTE21" s="160"/>
      <c r="QTF21" s="160"/>
      <c r="QTG21" s="160"/>
      <c r="QTH21" s="160"/>
      <c r="QTI21" s="160"/>
      <c r="QTJ21" s="160"/>
      <c r="QTK21" s="160"/>
      <c r="QTL21" s="160"/>
      <c r="QTM21" s="160"/>
      <c r="QTN21" s="160"/>
      <c r="QTO21" s="160"/>
      <c r="QTP21" s="160"/>
      <c r="QTQ21" s="160"/>
      <c r="QTR21" s="160"/>
      <c r="QTS21" s="160"/>
      <c r="QTT21" s="160"/>
      <c r="QTU21" s="160"/>
      <c r="QTV21" s="160"/>
      <c r="QTW21" s="160"/>
      <c r="QTX21" s="160"/>
      <c r="QTY21" s="160"/>
      <c r="QTZ21" s="160"/>
      <c r="QUA21" s="160"/>
      <c r="QUB21" s="160"/>
      <c r="QUC21" s="160"/>
      <c r="QUD21" s="160"/>
      <c r="QUE21" s="160"/>
      <c r="QUF21" s="160"/>
      <c r="QUG21" s="160"/>
      <c r="QUH21" s="160"/>
      <c r="QUI21" s="160"/>
      <c r="QUJ21" s="160"/>
      <c r="QUK21" s="160"/>
      <c r="QUL21" s="160"/>
      <c r="QUM21" s="160"/>
      <c r="QUN21" s="160"/>
      <c r="QUO21" s="160"/>
      <c r="QUP21" s="160"/>
      <c r="QUQ21" s="160"/>
      <c r="QUR21" s="160"/>
      <c r="QUS21" s="160"/>
      <c r="QUT21" s="160"/>
      <c r="QUU21" s="160"/>
      <c r="QUV21" s="160"/>
      <c r="QUW21" s="160"/>
      <c r="QUX21" s="160"/>
      <c r="QUY21" s="160"/>
      <c r="QUZ21" s="160"/>
      <c r="QVA21" s="160"/>
      <c r="QVB21" s="160"/>
      <c r="QVC21" s="160"/>
      <c r="QVD21" s="160"/>
      <c r="QVE21" s="160"/>
      <c r="QVF21" s="160"/>
      <c r="QVG21" s="160"/>
      <c r="QVH21" s="160"/>
      <c r="QVI21" s="160"/>
      <c r="QVJ21" s="160"/>
      <c r="QVK21" s="160"/>
      <c r="QVL21" s="160"/>
      <c r="QVM21" s="160"/>
      <c r="QVN21" s="160"/>
      <c r="QVO21" s="160"/>
      <c r="QVP21" s="160"/>
      <c r="QVQ21" s="160"/>
      <c r="QVR21" s="160"/>
      <c r="QVS21" s="160"/>
      <c r="QVT21" s="160"/>
      <c r="QVU21" s="160"/>
      <c r="QVV21" s="160"/>
      <c r="QVW21" s="160"/>
      <c r="QVX21" s="160"/>
      <c r="QVY21" s="160"/>
      <c r="QVZ21" s="160"/>
      <c r="QWA21" s="160"/>
      <c r="QWB21" s="160"/>
      <c r="QWC21" s="160"/>
      <c r="QWD21" s="160"/>
      <c r="QWE21" s="160"/>
      <c r="QWF21" s="160"/>
      <c r="QWG21" s="160"/>
      <c r="QWH21" s="160"/>
      <c r="QWI21" s="160"/>
      <c r="QWJ21" s="160"/>
      <c r="QWK21" s="160"/>
      <c r="QWL21" s="160"/>
      <c r="QWM21" s="160"/>
      <c r="QWN21" s="160"/>
      <c r="QWO21" s="160"/>
      <c r="QWP21" s="160"/>
      <c r="QWQ21" s="160"/>
      <c r="QWR21" s="160"/>
      <c r="QWS21" s="160"/>
      <c r="QWT21" s="160"/>
      <c r="QWU21" s="160"/>
      <c r="QWV21" s="160"/>
      <c r="QWW21" s="160"/>
      <c r="QWX21" s="160"/>
      <c r="QWY21" s="160"/>
      <c r="QWZ21" s="160"/>
      <c r="QXA21" s="160"/>
      <c r="QXB21" s="160"/>
      <c r="QXC21" s="160"/>
      <c r="QXD21" s="160"/>
      <c r="QXE21" s="160"/>
      <c r="QXF21" s="160"/>
      <c r="QXG21" s="160"/>
      <c r="QXH21" s="160"/>
      <c r="QXI21" s="160"/>
      <c r="QXJ21" s="160"/>
      <c r="QXK21" s="160"/>
      <c r="QXL21" s="160"/>
      <c r="QXM21" s="160"/>
      <c r="QXN21" s="160"/>
      <c r="QXO21" s="160"/>
      <c r="QXP21" s="160"/>
      <c r="QXQ21" s="160"/>
      <c r="QXR21" s="160"/>
      <c r="QXS21" s="160"/>
      <c r="QXT21" s="160"/>
      <c r="QXU21" s="160"/>
      <c r="QXV21" s="160"/>
      <c r="QXW21" s="160"/>
      <c r="QXX21" s="160"/>
      <c r="QXY21" s="160"/>
      <c r="QXZ21" s="160"/>
      <c r="QYA21" s="160"/>
      <c r="QYB21" s="160"/>
      <c r="QYC21" s="160"/>
      <c r="QYD21" s="160"/>
      <c r="QYE21" s="160"/>
      <c r="QYF21" s="160"/>
      <c r="QYG21" s="160"/>
      <c r="QYH21" s="160"/>
      <c r="QYI21" s="160"/>
      <c r="QYJ21" s="160"/>
      <c r="QYK21" s="160"/>
      <c r="QYL21" s="160"/>
      <c r="QYM21" s="160"/>
      <c r="QYN21" s="160"/>
      <c r="QYO21" s="160"/>
      <c r="QYP21" s="160"/>
      <c r="QYQ21" s="160"/>
      <c r="QYR21" s="160"/>
      <c r="QYS21" s="160"/>
      <c r="QYT21" s="160"/>
      <c r="QYU21" s="160"/>
      <c r="QYV21" s="160"/>
      <c r="QYW21" s="160"/>
      <c r="QYX21" s="160"/>
      <c r="QYY21" s="160"/>
      <c r="QYZ21" s="160"/>
      <c r="QZA21" s="160"/>
      <c r="QZB21" s="160"/>
      <c r="QZC21" s="160"/>
      <c r="QZD21" s="160"/>
      <c r="QZE21" s="160"/>
      <c r="QZF21" s="160"/>
      <c r="QZG21" s="160"/>
      <c r="QZH21" s="160"/>
      <c r="QZI21" s="160"/>
      <c r="QZJ21" s="160"/>
      <c r="QZK21" s="160"/>
      <c r="QZL21" s="160"/>
      <c r="QZM21" s="160"/>
      <c r="QZN21" s="160"/>
      <c r="QZO21" s="160"/>
      <c r="QZP21" s="160"/>
      <c r="QZQ21" s="160"/>
      <c r="QZR21" s="160"/>
      <c r="QZS21" s="160"/>
      <c r="QZT21" s="160"/>
      <c r="QZU21" s="160"/>
      <c r="QZV21" s="160"/>
      <c r="QZW21" s="160"/>
      <c r="QZX21" s="160"/>
      <c r="QZY21" s="160"/>
      <c r="QZZ21" s="160"/>
      <c r="RAA21" s="160"/>
      <c r="RAB21" s="160"/>
      <c r="RAC21" s="160"/>
      <c r="RAD21" s="160"/>
      <c r="RAE21" s="160"/>
      <c r="RAF21" s="160"/>
      <c r="RAG21" s="160"/>
      <c r="RAH21" s="160"/>
      <c r="RAI21" s="160"/>
      <c r="RAJ21" s="160"/>
      <c r="RAK21" s="160"/>
      <c r="RAL21" s="160"/>
      <c r="RAM21" s="160"/>
      <c r="RAN21" s="160"/>
      <c r="RAO21" s="160"/>
      <c r="RAP21" s="160"/>
      <c r="RAQ21" s="160"/>
      <c r="RAR21" s="160"/>
      <c r="RAS21" s="160"/>
      <c r="RAT21" s="160"/>
      <c r="RAU21" s="160"/>
      <c r="RAV21" s="160"/>
      <c r="RAW21" s="160"/>
      <c r="RAX21" s="160"/>
      <c r="RAY21" s="160"/>
      <c r="RAZ21" s="160"/>
      <c r="RBA21" s="160"/>
      <c r="RBB21" s="160"/>
      <c r="RBC21" s="160"/>
      <c r="RBD21" s="160"/>
      <c r="RBE21" s="160"/>
      <c r="RBF21" s="160"/>
      <c r="RBG21" s="160"/>
      <c r="RBH21" s="160"/>
      <c r="RBI21" s="160"/>
      <c r="RBJ21" s="160"/>
      <c r="RBK21" s="160"/>
      <c r="RBL21" s="160"/>
      <c r="RBM21" s="160"/>
      <c r="RBN21" s="160"/>
      <c r="RBO21" s="160"/>
      <c r="RBP21" s="160"/>
      <c r="RBQ21" s="160"/>
      <c r="RBR21" s="160"/>
      <c r="RBS21" s="160"/>
      <c r="RBT21" s="160"/>
      <c r="RBU21" s="160"/>
      <c r="RBV21" s="160"/>
      <c r="RBW21" s="160"/>
      <c r="RBX21" s="160"/>
      <c r="RBY21" s="160"/>
      <c r="RBZ21" s="160"/>
      <c r="RCA21" s="160"/>
      <c r="RCB21" s="160"/>
      <c r="RCC21" s="160"/>
      <c r="RCD21" s="160"/>
      <c r="RCE21" s="160"/>
      <c r="RCF21" s="160"/>
      <c r="RCG21" s="160"/>
      <c r="RCH21" s="160"/>
      <c r="RCI21" s="160"/>
      <c r="RCJ21" s="160"/>
      <c r="RCK21" s="160"/>
      <c r="RCL21" s="160"/>
      <c r="RCM21" s="160"/>
      <c r="RCN21" s="160"/>
      <c r="RCO21" s="160"/>
      <c r="RCP21" s="160"/>
      <c r="RCQ21" s="160"/>
      <c r="RCR21" s="160"/>
      <c r="RCS21" s="160"/>
      <c r="RCT21" s="160"/>
      <c r="RCU21" s="160"/>
      <c r="RCV21" s="160"/>
      <c r="RCW21" s="160"/>
      <c r="RCX21" s="160"/>
      <c r="RCY21" s="160"/>
      <c r="RCZ21" s="160"/>
      <c r="RDA21" s="160"/>
      <c r="RDB21" s="160"/>
      <c r="RDC21" s="160"/>
      <c r="RDD21" s="160"/>
      <c r="RDE21" s="160"/>
      <c r="RDF21" s="160"/>
      <c r="RDG21" s="160"/>
      <c r="RDH21" s="160"/>
      <c r="RDI21" s="160"/>
      <c r="RDJ21" s="160"/>
      <c r="RDK21" s="160"/>
      <c r="RDL21" s="160"/>
      <c r="RDM21" s="160"/>
      <c r="RDN21" s="160"/>
      <c r="RDO21" s="160"/>
    </row>
    <row r="22" spans="2:12287" x14ac:dyDescent="0.25">
      <c r="B22" s="37"/>
      <c r="C22" s="37"/>
      <c r="D22" s="40" t="s">
        <v>10</v>
      </c>
      <c r="E22" s="40" t="s">
        <v>11</v>
      </c>
      <c r="F22" s="40" t="s">
        <v>12</v>
      </c>
      <c r="G22" s="40" t="s">
        <v>13</v>
      </c>
      <c r="H22" s="41"/>
      <c r="I22" s="38"/>
      <c r="J22" s="38"/>
      <c r="K22" s="38"/>
      <c r="L22" s="38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  <c r="BI22" s="160"/>
      <c r="BJ22" s="160"/>
      <c r="BK22" s="160"/>
      <c r="BL22" s="160"/>
      <c r="BM22" s="160"/>
      <c r="BN22" s="160"/>
      <c r="BO22" s="160"/>
      <c r="BP22" s="160"/>
      <c r="BQ22" s="160"/>
      <c r="BR22" s="160"/>
      <c r="BS22" s="160"/>
      <c r="BT22" s="160"/>
      <c r="BU22" s="160"/>
      <c r="BV22" s="160"/>
      <c r="BW22" s="160"/>
      <c r="BX22" s="160"/>
      <c r="BY22" s="160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0"/>
      <c r="CK22" s="160"/>
      <c r="CL22" s="160"/>
      <c r="CM22" s="160"/>
      <c r="CN22" s="160"/>
      <c r="CO22" s="160"/>
      <c r="CP22" s="160"/>
      <c r="CQ22" s="160"/>
      <c r="CR22" s="160"/>
      <c r="CS22" s="160"/>
      <c r="CT22" s="160"/>
      <c r="CU22" s="160"/>
      <c r="CV22" s="160"/>
      <c r="CW22" s="160"/>
      <c r="CX22" s="160"/>
      <c r="CY22" s="160"/>
      <c r="CZ22" s="160"/>
      <c r="DA22" s="160"/>
      <c r="DB22" s="160"/>
      <c r="DC22" s="160"/>
      <c r="DD22" s="160"/>
      <c r="DE22" s="160"/>
      <c r="DF22" s="160"/>
      <c r="DG22" s="160"/>
      <c r="DH22" s="160"/>
      <c r="DI22" s="160"/>
      <c r="DJ22" s="160"/>
      <c r="DK22" s="160"/>
      <c r="DL22" s="160"/>
      <c r="DM22" s="160"/>
      <c r="DN22" s="160"/>
      <c r="DO22" s="160"/>
      <c r="DP22" s="160"/>
      <c r="DQ22" s="160"/>
      <c r="DR22" s="160"/>
      <c r="DS22" s="160"/>
      <c r="DT22" s="160"/>
      <c r="DU22" s="160"/>
      <c r="DV22" s="160"/>
      <c r="DW22" s="160"/>
      <c r="DX22" s="160"/>
      <c r="DY22" s="160"/>
      <c r="DZ22" s="160"/>
      <c r="EA22" s="160"/>
      <c r="EB22" s="160"/>
      <c r="EC22" s="160"/>
      <c r="ED22" s="160"/>
      <c r="EE22" s="160"/>
      <c r="EF22" s="160"/>
      <c r="EG22" s="160"/>
      <c r="EH22" s="160"/>
      <c r="EI22" s="160"/>
      <c r="EJ22" s="160"/>
      <c r="EK22" s="160"/>
      <c r="EL22" s="160"/>
      <c r="EM22" s="160"/>
      <c r="EN22" s="160"/>
      <c r="EO22" s="160"/>
      <c r="EP22" s="160"/>
      <c r="EQ22" s="160"/>
      <c r="ER22" s="160"/>
      <c r="ES22" s="160"/>
      <c r="ET22" s="160"/>
      <c r="EU22" s="160"/>
      <c r="EV22" s="160"/>
      <c r="EW22" s="160"/>
      <c r="EX22" s="160"/>
      <c r="EY22" s="160"/>
      <c r="EZ22" s="160"/>
      <c r="FA22" s="160"/>
      <c r="FB22" s="160"/>
      <c r="FC22" s="160"/>
      <c r="FD22" s="160"/>
      <c r="FE22" s="160"/>
      <c r="FF22" s="160"/>
      <c r="FG22" s="160"/>
      <c r="FH22" s="160"/>
      <c r="FI22" s="160"/>
      <c r="FJ22" s="160"/>
      <c r="FK22" s="160"/>
      <c r="FL22" s="160"/>
      <c r="FM22" s="160"/>
      <c r="FN22" s="160"/>
      <c r="FO22" s="160"/>
      <c r="FP22" s="160"/>
      <c r="FQ22" s="160"/>
      <c r="FR22" s="160"/>
      <c r="FS22" s="160"/>
      <c r="FT22" s="160"/>
      <c r="FU22" s="160"/>
      <c r="FV22" s="160"/>
      <c r="FW22" s="160"/>
      <c r="FX22" s="160"/>
      <c r="FY22" s="160"/>
      <c r="FZ22" s="160"/>
      <c r="GA22" s="160"/>
      <c r="GB22" s="160"/>
      <c r="GC22" s="160"/>
      <c r="GD22" s="160"/>
      <c r="GE22" s="160"/>
      <c r="GF22" s="160"/>
      <c r="GG22" s="160"/>
      <c r="GH22" s="160"/>
      <c r="GI22" s="160"/>
      <c r="GJ22" s="160"/>
      <c r="GK22" s="160"/>
      <c r="GL22" s="160"/>
      <c r="GM22" s="160"/>
      <c r="GN22" s="160"/>
      <c r="GO22" s="160"/>
      <c r="GP22" s="160"/>
      <c r="GQ22" s="160"/>
      <c r="GR22" s="160"/>
      <c r="GS22" s="160"/>
      <c r="GT22" s="160"/>
      <c r="GU22" s="160"/>
      <c r="GV22" s="160"/>
      <c r="GW22" s="160"/>
      <c r="GX22" s="160"/>
      <c r="GY22" s="160"/>
      <c r="GZ22" s="160"/>
      <c r="HA22" s="160"/>
      <c r="HB22" s="160"/>
      <c r="HC22" s="160"/>
      <c r="HD22" s="160"/>
      <c r="HE22" s="160"/>
      <c r="HF22" s="160"/>
      <c r="HG22" s="160"/>
      <c r="HH22" s="160"/>
      <c r="HI22" s="160"/>
      <c r="HJ22" s="160"/>
      <c r="HK22" s="160"/>
      <c r="HL22" s="160"/>
      <c r="HM22" s="160"/>
      <c r="HN22" s="160"/>
      <c r="HO22" s="160"/>
      <c r="HP22" s="160"/>
      <c r="HQ22" s="160"/>
      <c r="HR22" s="160"/>
      <c r="HS22" s="160"/>
      <c r="HT22" s="160"/>
      <c r="HU22" s="160"/>
      <c r="HV22" s="160"/>
      <c r="HW22" s="160"/>
      <c r="HX22" s="160"/>
      <c r="HY22" s="160"/>
      <c r="HZ22" s="160"/>
      <c r="IA22" s="160"/>
      <c r="IB22" s="160"/>
      <c r="IC22" s="160"/>
      <c r="ID22" s="160"/>
      <c r="IE22" s="160"/>
      <c r="IF22" s="160"/>
      <c r="IG22" s="160"/>
      <c r="IH22" s="160"/>
      <c r="II22" s="160"/>
      <c r="IJ22" s="160"/>
      <c r="IK22" s="160"/>
      <c r="IL22" s="160"/>
      <c r="IM22" s="160"/>
      <c r="IN22" s="160"/>
      <c r="IO22" s="160"/>
      <c r="IP22" s="160"/>
      <c r="IQ22" s="160"/>
      <c r="IR22" s="160"/>
      <c r="IS22" s="160"/>
      <c r="IT22" s="160"/>
      <c r="IU22" s="160"/>
      <c r="IV22" s="160"/>
      <c r="IW22" s="160"/>
      <c r="IX22" s="160"/>
      <c r="IY22" s="160"/>
      <c r="IZ22" s="160"/>
      <c r="JA22" s="160"/>
      <c r="JB22" s="160"/>
      <c r="JC22" s="160"/>
      <c r="JD22" s="160"/>
      <c r="JE22" s="160"/>
      <c r="JF22" s="160"/>
      <c r="JG22" s="160"/>
      <c r="JH22" s="160"/>
      <c r="JI22" s="160"/>
      <c r="JJ22" s="160"/>
      <c r="JK22" s="160"/>
      <c r="JL22" s="160"/>
      <c r="JM22" s="160"/>
      <c r="JN22" s="160"/>
      <c r="JO22" s="160"/>
      <c r="JP22" s="160"/>
      <c r="JQ22" s="160"/>
      <c r="JR22" s="160"/>
      <c r="JS22" s="160"/>
      <c r="JT22" s="160"/>
      <c r="JU22" s="160"/>
      <c r="JV22" s="160"/>
      <c r="JW22" s="160"/>
      <c r="JX22" s="160"/>
      <c r="JY22" s="160"/>
      <c r="JZ22" s="160"/>
      <c r="KA22" s="160"/>
      <c r="KB22" s="160"/>
      <c r="KC22" s="160"/>
      <c r="KD22" s="160"/>
      <c r="KE22" s="160"/>
      <c r="KF22" s="160"/>
      <c r="KG22" s="160"/>
      <c r="KH22" s="160"/>
      <c r="KI22" s="160"/>
      <c r="KJ22" s="160"/>
      <c r="KK22" s="160"/>
      <c r="KL22" s="160"/>
      <c r="KM22" s="160"/>
      <c r="KN22" s="160"/>
      <c r="KO22" s="160"/>
      <c r="KP22" s="160"/>
      <c r="KQ22" s="160"/>
      <c r="KR22" s="160"/>
      <c r="KS22" s="160"/>
      <c r="KT22" s="160"/>
      <c r="KU22" s="160"/>
      <c r="KV22" s="160"/>
      <c r="KW22" s="160"/>
      <c r="KX22" s="160"/>
      <c r="KY22" s="160"/>
      <c r="KZ22" s="160"/>
      <c r="LA22" s="160"/>
      <c r="LB22" s="160"/>
      <c r="LC22" s="160"/>
      <c r="LD22" s="160"/>
      <c r="LE22" s="160"/>
      <c r="LF22" s="160"/>
      <c r="LG22" s="160"/>
      <c r="LH22" s="160"/>
      <c r="LI22" s="160"/>
      <c r="LJ22" s="160"/>
      <c r="LK22" s="160"/>
      <c r="LL22" s="160"/>
      <c r="LM22" s="160"/>
      <c r="LN22" s="160"/>
      <c r="LO22" s="160"/>
      <c r="LP22" s="160"/>
      <c r="LQ22" s="160"/>
      <c r="LR22" s="160"/>
      <c r="LS22" s="160"/>
      <c r="LT22" s="160"/>
      <c r="LU22" s="160"/>
      <c r="LV22" s="160"/>
      <c r="LW22" s="160"/>
      <c r="LX22" s="160"/>
      <c r="LY22" s="160"/>
      <c r="LZ22" s="160"/>
      <c r="MA22" s="160"/>
      <c r="MB22" s="160"/>
      <c r="MC22" s="160"/>
      <c r="MD22" s="160"/>
      <c r="ME22" s="160"/>
      <c r="MF22" s="160"/>
      <c r="MG22" s="160"/>
      <c r="MH22" s="160"/>
      <c r="MI22" s="160"/>
      <c r="MJ22" s="160"/>
      <c r="MK22" s="160"/>
      <c r="ML22" s="160"/>
      <c r="MM22" s="160"/>
      <c r="MN22" s="160"/>
      <c r="MO22" s="160"/>
      <c r="MP22" s="160"/>
      <c r="MQ22" s="160"/>
      <c r="MR22" s="160"/>
      <c r="MS22" s="160"/>
      <c r="MT22" s="160"/>
      <c r="MU22" s="160"/>
      <c r="MV22" s="160"/>
      <c r="MW22" s="160"/>
      <c r="MX22" s="160"/>
      <c r="MY22" s="160"/>
      <c r="MZ22" s="160"/>
      <c r="NA22" s="160"/>
      <c r="NB22" s="160"/>
      <c r="NC22" s="160"/>
      <c r="ND22" s="160"/>
      <c r="NE22" s="160"/>
      <c r="NF22" s="160"/>
      <c r="NG22" s="160"/>
      <c r="NH22" s="160"/>
      <c r="NI22" s="160"/>
      <c r="NJ22" s="160"/>
      <c r="NK22" s="160"/>
      <c r="NL22" s="160"/>
      <c r="NM22" s="160"/>
      <c r="NN22" s="160"/>
      <c r="NO22" s="160"/>
      <c r="NP22" s="160"/>
      <c r="NQ22" s="160"/>
      <c r="NR22" s="160"/>
      <c r="NS22" s="160"/>
      <c r="NT22" s="160"/>
      <c r="NU22" s="160"/>
      <c r="NV22" s="160"/>
      <c r="NW22" s="160"/>
      <c r="NX22" s="160"/>
      <c r="NY22" s="160"/>
      <c r="NZ22" s="160"/>
      <c r="OA22" s="160"/>
      <c r="OB22" s="160"/>
      <c r="OC22" s="160"/>
      <c r="OD22" s="160"/>
      <c r="OE22" s="160"/>
      <c r="OF22" s="160"/>
      <c r="OG22" s="160"/>
      <c r="OH22" s="160"/>
      <c r="OI22" s="160"/>
      <c r="OJ22" s="160"/>
      <c r="OK22" s="160"/>
      <c r="OL22" s="160"/>
      <c r="OM22" s="160"/>
      <c r="ON22" s="160"/>
      <c r="OO22" s="160"/>
      <c r="OP22" s="160"/>
      <c r="OQ22" s="160"/>
      <c r="OR22" s="160"/>
      <c r="OS22" s="160"/>
      <c r="OT22" s="160"/>
      <c r="OU22" s="160"/>
      <c r="OV22" s="160"/>
      <c r="OW22" s="160"/>
      <c r="OX22" s="160"/>
      <c r="OY22" s="160"/>
      <c r="OZ22" s="160"/>
      <c r="PA22" s="160"/>
      <c r="PB22" s="160"/>
      <c r="PC22" s="160"/>
      <c r="PD22" s="160"/>
      <c r="PE22" s="160"/>
      <c r="PF22" s="160"/>
      <c r="PG22" s="160"/>
      <c r="PH22" s="160"/>
      <c r="PI22" s="160"/>
      <c r="PJ22" s="160"/>
      <c r="PK22" s="160"/>
      <c r="PL22" s="160"/>
      <c r="PM22" s="160"/>
      <c r="PN22" s="160"/>
      <c r="PO22" s="160"/>
      <c r="PP22" s="160"/>
      <c r="PQ22" s="160"/>
      <c r="PR22" s="160"/>
      <c r="PS22" s="160"/>
      <c r="PT22" s="160"/>
      <c r="PU22" s="160"/>
      <c r="PV22" s="160"/>
      <c r="PW22" s="160"/>
      <c r="PX22" s="160"/>
      <c r="PY22" s="160"/>
      <c r="PZ22" s="160"/>
      <c r="QA22" s="160"/>
      <c r="QB22" s="160"/>
      <c r="QC22" s="160"/>
      <c r="QD22" s="160"/>
      <c r="QE22" s="160"/>
      <c r="QF22" s="160"/>
      <c r="QG22" s="160"/>
      <c r="QH22" s="160"/>
      <c r="QI22" s="160"/>
      <c r="QJ22" s="160"/>
      <c r="QK22" s="160"/>
      <c r="QL22" s="160"/>
      <c r="QM22" s="160"/>
      <c r="QN22" s="160"/>
      <c r="QO22" s="160"/>
      <c r="QP22" s="160"/>
      <c r="QQ22" s="160"/>
      <c r="QR22" s="160"/>
      <c r="QS22" s="160"/>
      <c r="QT22" s="160"/>
      <c r="QU22" s="160"/>
      <c r="QV22" s="160"/>
      <c r="QW22" s="160"/>
      <c r="QX22" s="160"/>
      <c r="QY22" s="160"/>
      <c r="QZ22" s="160"/>
      <c r="RA22" s="160"/>
      <c r="RB22" s="160"/>
      <c r="RC22" s="160"/>
      <c r="RD22" s="160"/>
      <c r="RE22" s="160"/>
      <c r="RF22" s="160"/>
      <c r="RG22" s="160"/>
      <c r="RH22" s="160"/>
      <c r="RI22" s="160"/>
      <c r="RJ22" s="160"/>
      <c r="RK22" s="160"/>
      <c r="RL22" s="160"/>
      <c r="RM22" s="160"/>
      <c r="RN22" s="160"/>
      <c r="RO22" s="160"/>
      <c r="RP22" s="160"/>
      <c r="RQ22" s="160"/>
      <c r="RR22" s="160"/>
      <c r="RS22" s="160"/>
      <c r="RT22" s="160"/>
      <c r="RU22" s="160"/>
      <c r="RV22" s="160"/>
      <c r="RW22" s="160"/>
      <c r="RX22" s="160"/>
      <c r="RY22" s="160"/>
      <c r="RZ22" s="160"/>
      <c r="SA22" s="160"/>
      <c r="SB22" s="160"/>
      <c r="SC22" s="160"/>
      <c r="SD22" s="160"/>
      <c r="SE22" s="160"/>
      <c r="SF22" s="160"/>
      <c r="SG22" s="160"/>
      <c r="SH22" s="160"/>
      <c r="SI22" s="160"/>
      <c r="SJ22" s="160"/>
      <c r="SK22" s="160"/>
      <c r="SL22" s="160"/>
      <c r="SM22" s="160"/>
      <c r="SN22" s="160"/>
      <c r="SO22" s="160"/>
      <c r="SP22" s="160"/>
      <c r="SQ22" s="160"/>
      <c r="SR22" s="160"/>
      <c r="SS22" s="160"/>
      <c r="ST22" s="160"/>
      <c r="SU22" s="160"/>
      <c r="SV22" s="160"/>
      <c r="SW22" s="160"/>
      <c r="SX22" s="160"/>
      <c r="SY22" s="160"/>
      <c r="SZ22" s="160"/>
      <c r="TA22" s="160"/>
      <c r="TB22" s="160"/>
      <c r="TC22" s="160"/>
      <c r="TD22" s="160"/>
      <c r="TE22" s="160"/>
      <c r="TF22" s="160"/>
      <c r="TG22" s="160"/>
      <c r="TH22" s="160"/>
      <c r="TI22" s="160"/>
      <c r="TJ22" s="160"/>
      <c r="TK22" s="160"/>
      <c r="TL22" s="160"/>
      <c r="TM22" s="160"/>
      <c r="TN22" s="160"/>
      <c r="TO22" s="160"/>
      <c r="TP22" s="160"/>
      <c r="TQ22" s="160"/>
      <c r="TR22" s="160"/>
      <c r="TS22" s="160"/>
      <c r="TT22" s="160"/>
      <c r="TU22" s="160"/>
      <c r="TV22" s="160"/>
      <c r="TW22" s="160"/>
      <c r="TX22" s="160"/>
      <c r="TY22" s="160"/>
      <c r="TZ22" s="160"/>
      <c r="UA22" s="160"/>
      <c r="UB22" s="160"/>
      <c r="UC22" s="160"/>
      <c r="UD22" s="160"/>
      <c r="UE22" s="160"/>
      <c r="UF22" s="160"/>
      <c r="UG22" s="160"/>
      <c r="UH22" s="160"/>
      <c r="UI22" s="160"/>
      <c r="UJ22" s="160"/>
      <c r="UK22" s="160"/>
      <c r="UL22" s="160"/>
      <c r="UM22" s="160"/>
      <c r="UN22" s="160"/>
      <c r="UO22" s="160"/>
      <c r="UP22" s="160"/>
      <c r="UQ22" s="160"/>
      <c r="UR22" s="160"/>
      <c r="US22" s="160"/>
      <c r="UT22" s="160"/>
      <c r="UU22" s="160"/>
      <c r="UV22" s="160"/>
      <c r="UW22" s="160"/>
      <c r="UX22" s="160"/>
      <c r="UY22" s="160"/>
      <c r="UZ22" s="160"/>
      <c r="VA22" s="160"/>
      <c r="VB22" s="160"/>
      <c r="VC22" s="160"/>
      <c r="VD22" s="160"/>
      <c r="VE22" s="160"/>
      <c r="VF22" s="160"/>
      <c r="VG22" s="160"/>
      <c r="VH22" s="160"/>
      <c r="VI22" s="160"/>
      <c r="VJ22" s="160"/>
      <c r="VK22" s="160"/>
      <c r="VL22" s="160"/>
      <c r="VM22" s="160"/>
      <c r="VN22" s="160"/>
      <c r="VO22" s="160"/>
      <c r="VP22" s="160"/>
      <c r="VQ22" s="160"/>
      <c r="VR22" s="160"/>
      <c r="VS22" s="160"/>
      <c r="VT22" s="160"/>
      <c r="VU22" s="160"/>
      <c r="VV22" s="160"/>
      <c r="VW22" s="160"/>
      <c r="VX22" s="160"/>
      <c r="VY22" s="160"/>
      <c r="VZ22" s="160"/>
      <c r="WA22" s="160"/>
      <c r="WB22" s="160"/>
      <c r="WC22" s="160"/>
      <c r="WD22" s="160"/>
      <c r="WE22" s="160"/>
      <c r="WF22" s="160"/>
      <c r="WG22" s="160"/>
      <c r="WH22" s="160"/>
      <c r="WI22" s="160"/>
      <c r="WJ22" s="160"/>
      <c r="WK22" s="160"/>
      <c r="WL22" s="160"/>
      <c r="WM22" s="160"/>
      <c r="WN22" s="160"/>
      <c r="WO22" s="160"/>
      <c r="WP22" s="160"/>
      <c r="WQ22" s="160"/>
      <c r="WR22" s="160"/>
      <c r="WS22" s="160"/>
      <c r="WT22" s="160"/>
      <c r="WU22" s="160"/>
      <c r="WV22" s="160"/>
      <c r="WW22" s="160"/>
      <c r="WX22" s="160"/>
      <c r="WY22" s="160"/>
      <c r="WZ22" s="160"/>
      <c r="XA22" s="160"/>
      <c r="XB22" s="160"/>
      <c r="XC22" s="160"/>
      <c r="XD22" s="160"/>
      <c r="XE22" s="160"/>
      <c r="XF22" s="160"/>
      <c r="XG22" s="160"/>
      <c r="XH22" s="160"/>
      <c r="XI22" s="160"/>
      <c r="XJ22" s="160"/>
      <c r="XK22" s="160"/>
      <c r="XL22" s="160"/>
      <c r="XM22" s="160"/>
      <c r="XN22" s="160"/>
      <c r="XO22" s="160"/>
      <c r="XP22" s="160"/>
      <c r="XQ22" s="160"/>
      <c r="XR22" s="160"/>
      <c r="XS22" s="160"/>
      <c r="XT22" s="160"/>
      <c r="XU22" s="160"/>
      <c r="XV22" s="160"/>
      <c r="XW22" s="160"/>
      <c r="XX22" s="160"/>
      <c r="XY22" s="160"/>
      <c r="XZ22" s="160"/>
      <c r="YA22" s="160"/>
      <c r="YB22" s="160"/>
      <c r="YC22" s="160"/>
      <c r="YD22" s="160"/>
      <c r="YE22" s="160"/>
      <c r="YF22" s="160"/>
      <c r="YG22" s="160"/>
      <c r="YH22" s="160"/>
      <c r="YI22" s="160"/>
      <c r="YJ22" s="160"/>
      <c r="YK22" s="160"/>
      <c r="YL22" s="160"/>
      <c r="YM22" s="160"/>
      <c r="YN22" s="160"/>
      <c r="YO22" s="160"/>
      <c r="YP22" s="160"/>
      <c r="YQ22" s="160"/>
      <c r="YR22" s="160"/>
      <c r="YS22" s="160"/>
      <c r="YT22" s="160"/>
      <c r="YU22" s="160"/>
      <c r="YV22" s="160"/>
      <c r="YW22" s="160"/>
      <c r="YX22" s="160"/>
      <c r="YY22" s="160"/>
      <c r="YZ22" s="160"/>
      <c r="ZA22" s="160"/>
      <c r="ZB22" s="160"/>
      <c r="ZC22" s="160"/>
      <c r="ZD22" s="160"/>
      <c r="ZE22" s="160"/>
      <c r="ZF22" s="160"/>
      <c r="ZG22" s="160"/>
      <c r="ZH22" s="160"/>
      <c r="ZI22" s="160"/>
      <c r="ZJ22" s="160"/>
      <c r="ZK22" s="160"/>
      <c r="ZL22" s="160"/>
      <c r="ZM22" s="160"/>
      <c r="ZN22" s="160"/>
      <c r="ZO22" s="160"/>
      <c r="ZP22" s="160"/>
      <c r="ZQ22" s="160"/>
      <c r="ZR22" s="160"/>
      <c r="ZS22" s="160"/>
      <c r="ZT22" s="160"/>
      <c r="ZU22" s="160"/>
      <c r="ZV22" s="160"/>
      <c r="ZW22" s="160"/>
      <c r="ZX22" s="160"/>
      <c r="ZY22" s="160"/>
      <c r="ZZ22" s="160"/>
      <c r="AAA22" s="160"/>
      <c r="AAB22" s="160"/>
      <c r="AAC22" s="160"/>
      <c r="AAD22" s="160"/>
      <c r="AAE22" s="160"/>
      <c r="AAF22" s="160"/>
      <c r="AAG22" s="160"/>
      <c r="AAH22" s="160"/>
      <c r="AAI22" s="160"/>
      <c r="AAJ22" s="160"/>
      <c r="AAK22" s="160"/>
      <c r="AAL22" s="160"/>
      <c r="AAM22" s="160"/>
      <c r="AAN22" s="160"/>
      <c r="AAO22" s="160"/>
      <c r="AAP22" s="160"/>
      <c r="AAQ22" s="160"/>
      <c r="AAR22" s="160"/>
      <c r="AAS22" s="160"/>
      <c r="AAT22" s="160"/>
      <c r="AAU22" s="160"/>
      <c r="AAV22" s="160"/>
      <c r="AAW22" s="160"/>
      <c r="AAX22" s="160"/>
      <c r="AAY22" s="160"/>
      <c r="AAZ22" s="160"/>
      <c r="ABA22" s="160"/>
      <c r="ABB22" s="160"/>
      <c r="ABC22" s="160"/>
      <c r="ABD22" s="160"/>
      <c r="ABE22" s="160"/>
      <c r="ABF22" s="160"/>
      <c r="ABG22" s="160"/>
      <c r="ABH22" s="160"/>
      <c r="ABI22" s="160"/>
      <c r="ABJ22" s="160"/>
      <c r="ABK22" s="160"/>
      <c r="ABL22" s="160"/>
      <c r="ABM22" s="160"/>
      <c r="ABN22" s="160"/>
      <c r="ABO22" s="160"/>
      <c r="ABP22" s="160"/>
      <c r="ABQ22" s="160"/>
      <c r="ABR22" s="160"/>
      <c r="ABS22" s="160"/>
      <c r="ABT22" s="160"/>
      <c r="ABU22" s="160"/>
      <c r="ABV22" s="160"/>
      <c r="ABW22" s="160"/>
      <c r="ABX22" s="160"/>
      <c r="ABY22" s="160"/>
      <c r="ABZ22" s="160"/>
      <c r="ACA22" s="160"/>
      <c r="ACB22" s="160"/>
      <c r="ACC22" s="160"/>
      <c r="ACD22" s="160"/>
      <c r="ACE22" s="160"/>
      <c r="ACF22" s="160"/>
      <c r="ACG22" s="160"/>
      <c r="ACH22" s="160"/>
      <c r="ACI22" s="160"/>
      <c r="ACJ22" s="160"/>
      <c r="ACK22" s="160"/>
      <c r="ACL22" s="160"/>
      <c r="ACM22" s="160"/>
      <c r="ACN22" s="160"/>
      <c r="ACO22" s="160"/>
      <c r="ACP22" s="160"/>
      <c r="ACQ22" s="160"/>
      <c r="ACR22" s="160"/>
      <c r="ACS22" s="160"/>
      <c r="ACT22" s="160"/>
      <c r="ACU22" s="160"/>
      <c r="ACV22" s="160"/>
      <c r="ACW22" s="160"/>
      <c r="ACX22" s="160"/>
      <c r="ACY22" s="160"/>
      <c r="ACZ22" s="160"/>
      <c r="ADA22" s="160"/>
      <c r="ADB22" s="160"/>
      <c r="ADC22" s="160"/>
      <c r="ADD22" s="160"/>
      <c r="ADE22" s="160"/>
      <c r="ADF22" s="160"/>
      <c r="ADG22" s="160"/>
      <c r="ADH22" s="160"/>
      <c r="ADI22" s="160"/>
      <c r="ADJ22" s="160"/>
      <c r="ADK22" s="160"/>
      <c r="ADL22" s="160"/>
      <c r="ADM22" s="160"/>
      <c r="ADN22" s="160"/>
      <c r="ADO22" s="160"/>
      <c r="ADP22" s="160"/>
      <c r="ADQ22" s="160"/>
      <c r="ADR22" s="160"/>
      <c r="ADS22" s="160"/>
      <c r="ADT22" s="160"/>
      <c r="ADU22" s="160"/>
      <c r="ADV22" s="160"/>
      <c r="ADW22" s="160"/>
      <c r="ADX22" s="160"/>
      <c r="ADY22" s="160"/>
      <c r="ADZ22" s="160"/>
      <c r="AEA22" s="160"/>
      <c r="AEB22" s="160"/>
      <c r="AEC22" s="160"/>
      <c r="AED22" s="160"/>
      <c r="AEE22" s="160"/>
      <c r="AEF22" s="160"/>
      <c r="AEG22" s="160"/>
      <c r="AEH22" s="160"/>
      <c r="AEI22" s="160"/>
      <c r="AEJ22" s="160"/>
      <c r="AEK22" s="160"/>
      <c r="AEL22" s="160"/>
      <c r="AEM22" s="160"/>
      <c r="AEN22" s="160"/>
      <c r="AEO22" s="160"/>
      <c r="AEP22" s="160"/>
      <c r="AEQ22" s="160"/>
      <c r="AER22" s="160"/>
      <c r="AES22" s="160"/>
      <c r="AET22" s="160"/>
      <c r="AEU22" s="160"/>
      <c r="AEV22" s="160"/>
      <c r="AEW22" s="160"/>
      <c r="AEX22" s="160"/>
      <c r="AEY22" s="160"/>
      <c r="AEZ22" s="160"/>
      <c r="AFA22" s="160"/>
      <c r="AFB22" s="160"/>
      <c r="AFC22" s="160"/>
      <c r="AFD22" s="160"/>
      <c r="AFE22" s="160"/>
      <c r="AFF22" s="160"/>
      <c r="AFG22" s="160"/>
      <c r="AFH22" s="160"/>
      <c r="AFI22" s="160"/>
      <c r="AFJ22" s="160"/>
      <c r="AFK22" s="160"/>
      <c r="AFL22" s="160"/>
      <c r="AFM22" s="160"/>
      <c r="AFN22" s="160"/>
      <c r="AFO22" s="160"/>
      <c r="AFP22" s="160"/>
      <c r="AFQ22" s="160"/>
      <c r="AFR22" s="160"/>
      <c r="AFS22" s="160"/>
      <c r="AFT22" s="160"/>
      <c r="AFU22" s="160"/>
      <c r="AFV22" s="160"/>
      <c r="AFW22" s="160"/>
      <c r="AFX22" s="160"/>
      <c r="AFY22" s="160"/>
      <c r="AFZ22" s="160"/>
      <c r="AGA22" s="160"/>
      <c r="AGB22" s="160"/>
      <c r="AGC22" s="160"/>
      <c r="AGD22" s="160"/>
      <c r="AGE22" s="160"/>
      <c r="AGF22" s="160"/>
      <c r="AGG22" s="160"/>
      <c r="AGH22" s="160"/>
      <c r="AGI22" s="160"/>
      <c r="AGJ22" s="160"/>
      <c r="AGK22" s="160"/>
      <c r="AGL22" s="160"/>
      <c r="AGM22" s="160"/>
      <c r="AGN22" s="160"/>
      <c r="AGO22" s="160"/>
      <c r="AGP22" s="160"/>
      <c r="AGQ22" s="160"/>
      <c r="AGR22" s="160"/>
      <c r="AGS22" s="160"/>
      <c r="AGT22" s="160"/>
      <c r="AGU22" s="160"/>
      <c r="AGV22" s="160"/>
      <c r="AGW22" s="160"/>
      <c r="AGX22" s="160"/>
      <c r="AGY22" s="160"/>
      <c r="AGZ22" s="160"/>
      <c r="AHA22" s="160"/>
      <c r="AHB22" s="160"/>
      <c r="AHC22" s="160"/>
      <c r="AHD22" s="160"/>
      <c r="AHE22" s="160"/>
      <c r="AHF22" s="160"/>
      <c r="AHG22" s="160"/>
      <c r="AHH22" s="160"/>
      <c r="AHI22" s="160"/>
      <c r="AHJ22" s="160"/>
      <c r="AHK22" s="160"/>
      <c r="AHL22" s="160"/>
      <c r="AHM22" s="160"/>
      <c r="AHN22" s="160"/>
      <c r="AHO22" s="160"/>
      <c r="AHP22" s="160"/>
      <c r="AHQ22" s="160"/>
      <c r="AHR22" s="160"/>
      <c r="AHS22" s="160"/>
      <c r="AHT22" s="160"/>
      <c r="AHU22" s="160"/>
      <c r="AHV22" s="160"/>
      <c r="AHW22" s="160"/>
      <c r="AHX22" s="160"/>
      <c r="AHY22" s="160"/>
      <c r="AHZ22" s="160"/>
      <c r="AIA22" s="160"/>
      <c r="AIB22" s="160"/>
      <c r="AIC22" s="160"/>
      <c r="AID22" s="160"/>
      <c r="AIE22" s="160"/>
      <c r="AIF22" s="160"/>
      <c r="AIG22" s="160"/>
      <c r="AIH22" s="160"/>
      <c r="AII22" s="160"/>
      <c r="AIJ22" s="160"/>
      <c r="AIK22" s="160"/>
      <c r="AIL22" s="160"/>
      <c r="AIM22" s="160"/>
      <c r="AIN22" s="160"/>
      <c r="AIO22" s="160"/>
      <c r="AIP22" s="160"/>
      <c r="AIQ22" s="160"/>
      <c r="AIR22" s="160"/>
      <c r="AIS22" s="160"/>
      <c r="AIT22" s="160"/>
      <c r="AIU22" s="160"/>
      <c r="AIV22" s="160"/>
      <c r="AIW22" s="160"/>
      <c r="AIX22" s="160"/>
      <c r="AIY22" s="160"/>
      <c r="AIZ22" s="160"/>
      <c r="AJA22" s="160"/>
      <c r="AJB22" s="160"/>
      <c r="AJC22" s="160"/>
      <c r="AJD22" s="160"/>
      <c r="AJE22" s="160"/>
      <c r="AJF22" s="160"/>
      <c r="AJG22" s="160"/>
      <c r="AJH22" s="160"/>
      <c r="AJI22" s="160"/>
      <c r="AJJ22" s="160"/>
      <c r="AJK22" s="160"/>
      <c r="AJL22" s="160"/>
      <c r="AJM22" s="160"/>
      <c r="AJN22" s="160"/>
      <c r="AJO22" s="160"/>
      <c r="AJP22" s="160"/>
      <c r="AJQ22" s="160"/>
      <c r="AJR22" s="160"/>
      <c r="AJS22" s="160"/>
      <c r="AJT22" s="160"/>
      <c r="AJU22" s="160"/>
      <c r="AJV22" s="160"/>
      <c r="AJW22" s="160"/>
      <c r="AJX22" s="160"/>
      <c r="AJY22" s="160"/>
      <c r="AJZ22" s="160"/>
      <c r="AKA22" s="160"/>
      <c r="AKB22" s="160"/>
      <c r="AKC22" s="160"/>
      <c r="AKD22" s="160"/>
      <c r="AKE22" s="160"/>
      <c r="AKF22" s="160"/>
      <c r="AKG22" s="160"/>
      <c r="AKH22" s="160"/>
      <c r="AKI22" s="160"/>
      <c r="AKJ22" s="160"/>
      <c r="AKK22" s="160"/>
      <c r="AKL22" s="160"/>
      <c r="AKM22" s="160"/>
      <c r="AKN22" s="160"/>
      <c r="AKO22" s="160"/>
      <c r="AKP22" s="160"/>
      <c r="AKQ22" s="160"/>
      <c r="AKR22" s="160"/>
      <c r="AKS22" s="160"/>
      <c r="AKT22" s="160"/>
      <c r="AKU22" s="160"/>
      <c r="AKV22" s="160"/>
      <c r="AKW22" s="160"/>
      <c r="AKX22" s="160"/>
      <c r="AKY22" s="160"/>
      <c r="AKZ22" s="160"/>
      <c r="ALA22" s="160"/>
      <c r="ALB22" s="160"/>
      <c r="ALC22" s="160"/>
      <c r="ALD22" s="160"/>
      <c r="ALE22" s="160"/>
      <c r="ALF22" s="160"/>
      <c r="ALG22" s="160"/>
      <c r="ALH22" s="160"/>
      <c r="ALI22" s="160"/>
      <c r="ALJ22" s="160"/>
      <c r="ALK22" s="160"/>
      <c r="ALL22" s="160"/>
      <c r="ALM22" s="160"/>
      <c r="ALN22" s="160"/>
      <c r="ALO22" s="160"/>
      <c r="ALP22" s="160"/>
      <c r="ALQ22" s="160"/>
      <c r="ALR22" s="160"/>
      <c r="ALS22" s="160"/>
      <c r="ALT22" s="160"/>
      <c r="ALU22" s="160"/>
      <c r="ALV22" s="160"/>
      <c r="ALW22" s="160"/>
      <c r="ALX22" s="160"/>
      <c r="ALY22" s="160"/>
      <c r="ALZ22" s="160"/>
      <c r="AMA22" s="160"/>
      <c r="AMB22" s="160"/>
      <c r="AMC22" s="160"/>
      <c r="AMD22" s="160"/>
      <c r="AME22" s="160"/>
      <c r="AMF22" s="160"/>
      <c r="AMG22" s="160"/>
      <c r="AMH22" s="160"/>
      <c r="AMI22" s="160"/>
      <c r="AMJ22" s="160"/>
      <c r="AMK22" s="160"/>
      <c r="AML22" s="160"/>
      <c r="AMM22" s="160"/>
      <c r="AMN22" s="160"/>
      <c r="AMO22" s="160"/>
      <c r="AMP22" s="160"/>
      <c r="AMQ22" s="160"/>
      <c r="AMR22" s="160"/>
      <c r="AMS22" s="160"/>
      <c r="AMT22" s="160"/>
      <c r="AMU22" s="160"/>
      <c r="AMV22" s="160"/>
      <c r="AMW22" s="160"/>
      <c r="AMX22" s="160"/>
      <c r="AMY22" s="160"/>
      <c r="AMZ22" s="160"/>
      <c r="ANA22" s="160"/>
      <c r="ANB22" s="160"/>
      <c r="ANC22" s="160"/>
      <c r="AND22" s="160"/>
      <c r="ANE22" s="160"/>
      <c r="ANF22" s="160"/>
      <c r="ANG22" s="160"/>
      <c r="ANH22" s="160"/>
      <c r="ANI22" s="160"/>
      <c r="ANJ22" s="160"/>
      <c r="ANK22" s="160"/>
      <c r="ANL22" s="160"/>
      <c r="ANM22" s="160"/>
      <c r="ANN22" s="160"/>
      <c r="ANO22" s="160"/>
      <c r="ANP22" s="160"/>
      <c r="ANQ22" s="160"/>
      <c r="ANR22" s="160"/>
      <c r="ANS22" s="160"/>
      <c r="ANT22" s="160"/>
      <c r="ANU22" s="160"/>
      <c r="ANV22" s="160"/>
      <c r="ANW22" s="160"/>
      <c r="ANX22" s="160"/>
      <c r="ANY22" s="160"/>
      <c r="ANZ22" s="160"/>
      <c r="AOA22" s="160"/>
      <c r="AOB22" s="160"/>
      <c r="AOC22" s="160"/>
      <c r="AOD22" s="160"/>
      <c r="AOE22" s="160"/>
      <c r="AOF22" s="160"/>
      <c r="AOG22" s="160"/>
      <c r="AOH22" s="160"/>
      <c r="AOI22" s="160"/>
      <c r="AOJ22" s="160"/>
      <c r="AOK22" s="160"/>
      <c r="AOL22" s="160"/>
      <c r="AOM22" s="160"/>
      <c r="AON22" s="160"/>
      <c r="AOO22" s="160"/>
      <c r="AOP22" s="160"/>
      <c r="AOQ22" s="160"/>
      <c r="AOR22" s="160"/>
      <c r="AOS22" s="160"/>
      <c r="AOT22" s="160"/>
      <c r="AOU22" s="160"/>
      <c r="AOV22" s="160"/>
      <c r="AOW22" s="160"/>
      <c r="AOX22" s="160"/>
      <c r="AOY22" s="160"/>
      <c r="AOZ22" s="160"/>
      <c r="APA22" s="160"/>
      <c r="APB22" s="160"/>
      <c r="APC22" s="160"/>
      <c r="APD22" s="160"/>
      <c r="APE22" s="160"/>
      <c r="APF22" s="160"/>
      <c r="APG22" s="160"/>
      <c r="APH22" s="160"/>
      <c r="API22" s="160"/>
      <c r="APJ22" s="160"/>
      <c r="APK22" s="160"/>
      <c r="APL22" s="160"/>
      <c r="APM22" s="160"/>
      <c r="APN22" s="160"/>
      <c r="APO22" s="160"/>
      <c r="APP22" s="160"/>
      <c r="APQ22" s="160"/>
      <c r="APR22" s="160"/>
      <c r="APS22" s="160"/>
      <c r="APT22" s="160"/>
      <c r="APU22" s="160"/>
      <c r="APV22" s="160"/>
      <c r="APW22" s="160"/>
      <c r="APX22" s="160"/>
      <c r="APY22" s="160"/>
      <c r="APZ22" s="160"/>
      <c r="AQA22" s="160"/>
      <c r="AQB22" s="160"/>
      <c r="AQC22" s="160"/>
      <c r="AQD22" s="160"/>
      <c r="AQE22" s="160"/>
      <c r="AQF22" s="160"/>
      <c r="AQG22" s="160"/>
      <c r="AQH22" s="160"/>
      <c r="AQI22" s="160"/>
      <c r="AQJ22" s="160"/>
      <c r="AQK22" s="160"/>
      <c r="AQL22" s="160"/>
      <c r="AQM22" s="160"/>
      <c r="AQN22" s="160"/>
      <c r="AQO22" s="160"/>
      <c r="AQP22" s="160"/>
      <c r="AQQ22" s="160"/>
      <c r="AQR22" s="160"/>
      <c r="AQS22" s="160"/>
      <c r="AQT22" s="160"/>
      <c r="AQU22" s="160"/>
      <c r="AQV22" s="160"/>
      <c r="AQW22" s="160"/>
      <c r="AQX22" s="160"/>
      <c r="AQY22" s="160"/>
      <c r="AQZ22" s="160"/>
      <c r="ARA22" s="160"/>
      <c r="ARB22" s="160"/>
      <c r="ARC22" s="160"/>
      <c r="ARD22" s="160"/>
      <c r="ARE22" s="160"/>
      <c r="ARF22" s="160"/>
      <c r="ARG22" s="160"/>
      <c r="ARH22" s="160"/>
      <c r="ARI22" s="160"/>
      <c r="ARJ22" s="160"/>
      <c r="ARK22" s="160"/>
      <c r="ARL22" s="160"/>
      <c r="ARM22" s="160"/>
      <c r="ARN22" s="160"/>
      <c r="ARO22" s="160"/>
      <c r="ARP22" s="160"/>
      <c r="ARQ22" s="160"/>
      <c r="ARR22" s="160"/>
      <c r="ARS22" s="160"/>
      <c r="ART22" s="160"/>
      <c r="ARU22" s="160"/>
      <c r="ARV22" s="160"/>
      <c r="ARW22" s="160"/>
      <c r="ARX22" s="160"/>
      <c r="ARY22" s="160"/>
      <c r="ARZ22" s="160"/>
      <c r="ASA22" s="160"/>
      <c r="ASB22" s="160"/>
      <c r="ASC22" s="160"/>
      <c r="ASD22" s="160"/>
      <c r="ASE22" s="160"/>
      <c r="ASF22" s="160"/>
      <c r="ASG22" s="160"/>
      <c r="ASH22" s="160"/>
      <c r="ASI22" s="160"/>
      <c r="ASJ22" s="160"/>
      <c r="ASK22" s="160"/>
      <c r="ASL22" s="160"/>
      <c r="ASM22" s="160"/>
      <c r="ASN22" s="160"/>
      <c r="ASO22" s="160"/>
      <c r="ASP22" s="160"/>
      <c r="ASQ22" s="160"/>
      <c r="ASR22" s="160"/>
      <c r="ASS22" s="160"/>
      <c r="AST22" s="160"/>
      <c r="ASU22" s="160"/>
      <c r="ASV22" s="160"/>
      <c r="ASW22" s="160"/>
      <c r="ASX22" s="160"/>
      <c r="ASY22" s="160"/>
      <c r="ASZ22" s="160"/>
      <c r="ATA22" s="160"/>
      <c r="ATB22" s="160"/>
      <c r="ATC22" s="160"/>
      <c r="ATD22" s="160"/>
      <c r="ATE22" s="160"/>
      <c r="ATF22" s="160"/>
      <c r="ATG22" s="160"/>
      <c r="ATH22" s="160"/>
      <c r="ATI22" s="160"/>
      <c r="ATJ22" s="160"/>
      <c r="ATK22" s="160"/>
      <c r="ATL22" s="160"/>
      <c r="ATM22" s="160"/>
      <c r="ATN22" s="160"/>
      <c r="ATO22" s="160"/>
      <c r="ATP22" s="160"/>
      <c r="ATQ22" s="160"/>
      <c r="ATR22" s="160"/>
      <c r="ATS22" s="160"/>
      <c r="ATT22" s="160"/>
      <c r="ATU22" s="160"/>
      <c r="ATV22" s="160"/>
      <c r="ATW22" s="160"/>
      <c r="ATX22" s="160"/>
      <c r="ATY22" s="160"/>
      <c r="ATZ22" s="160"/>
      <c r="AUA22" s="160"/>
      <c r="AUB22" s="160"/>
      <c r="AUC22" s="160"/>
      <c r="AUD22" s="160"/>
      <c r="AUE22" s="160"/>
      <c r="AUF22" s="160"/>
      <c r="AUG22" s="160"/>
      <c r="AUH22" s="160"/>
      <c r="AUI22" s="160"/>
      <c r="AUJ22" s="160"/>
      <c r="AUK22" s="160"/>
      <c r="AUL22" s="160"/>
      <c r="AUM22" s="160"/>
      <c r="AUN22" s="160"/>
      <c r="AUO22" s="160"/>
      <c r="AUP22" s="160"/>
      <c r="AUQ22" s="160"/>
      <c r="AUR22" s="160"/>
      <c r="AUS22" s="160"/>
      <c r="AUT22" s="160"/>
      <c r="AUU22" s="160"/>
      <c r="AUV22" s="160"/>
      <c r="AUW22" s="160"/>
      <c r="AUX22" s="160"/>
      <c r="AUY22" s="160"/>
      <c r="AUZ22" s="160"/>
      <c r="AVA22" s="160"/>
      <c r="AVB22" s="160"/>
      <c r="AVC22" s="160"/>
      <c r="AVD22" s="160"/>
      <c r="AVE22" s="160"/>
      <c r="AVF22" s="160"/>
      <c r="AVG22" s="160"/>
      <c r="AVH22" s="160"/>
      <c r="AVI22" s="160"/>
      <c r="AVJ22" s="160"/>
      <c r="AVK22" s="160"/>
      <c r="AVL22" s="160"/>
      <c r="AVM22" s="160"/>
      <c r="AVN22" s="160"/>
      <c r="AVO22" s="160"/>
      <c r="AVP22" s="160"/>
      <c r="AVQ22" s="160"/>
      <c r="AVR22" s="160"/>
      <c r="AVS22" s="160"/>
      <c r="AVT22" s="160"/>
      <c r="AVU22" s="160"/>
      <c r="AVV22" s="160"/>
      <c r="AVW22" s="160"/>
      <c r="AVX22" s="160"/>
      <c r="AVY22" s="160"/>
      <c r="AVZ22" s="160"/>
      <c r="AWA22" s="160"/>
      <c r="AWB22" s="160"/>
      <c r="AWC22" s="160"/>
      <c r="AWD22" s="160"/>
      <c r="AWE22" s="160"/>
      <c r="AWF22" s="160"/>
      <c r="AWG22" s="160"/>
      <c r="AWH22" s="160"/>
      <c r="AWI22" s="160"/>
      <c r="AWJ22" s="160"/>
      <c r="AWK22" s="160"/>
      <c r="AWL22" s="160"/>
      <c r="AWM22" s="160"/>
      <c r="AWN22" s="160"/>
      <c r="AWO22" s="160"/>
      <c r="AWP22" s="160"/>
      <c r="AWQ22" s="160"/>
      <c r="AWR22" s="160"/>
      <c r="AWS22" s="160"/>
      <c r="AWT22" s="160"/>
      <c r="AWU22" s="160"/>
      <c r="AWV22" s="160"/>
      <c r="AWW22" s="160"/>
      <c r="AWX22" s="160"/>
      <c r="AWY22" s="160"/>
      <c r="AWZ22" s="160"/>
      <c r="AXA22" s="160"/>
      <c r="AXB22" s="160"/>
      <c r="AXC22" s="160"/>
      <c r="AXD22" s="160"/>
      <c r="AXE22" s="160"/>
      <c r="AXF22" s="160"/>
      <c r="AXG22" s="160"/>
      <c r="AXH22" s="160"/>
      <c r="AXI22" s="160"/>
      <c r="AXJ22" s="160"/>
      <c r="AXK22" s="160"/>
      <c r="AXL22" s="160"/>
      <c r="AXM22" s="160"/>
      <c r="AXN22" s="160"/>
      <c r="AXO22" s="160"/>
      <c r="AXP22" s="160"/>
      <c r="AXQ22" s="160"/>
      <c r="AXR22" s="160"/>
      <c r="AXS22" s="160"/>
      <c r="AXT22" s="160"/>
      <c r="AXU22" s="160"/>
      <c r="AXV22" s="160"/>
      <c r="AXW22" s="160"/>
      <c r="AXX22" s="160"/>
      <c r="AXY22" s="160"/>
      <c r="AXZ22" s="160"/>
      <c r="AYA22" s="160"/>
      <c r="AYB22" s="160"/>
      <c r="AYC22" s="160"/>
      <c r="AYD22" s="160"/>
      <c r="AYE22" s="160"/>
      <c r="AYF22" s="160"/>
      <c r="AYG22" s="160"/>
      <c r="AYH22" s="160"/>
      <c r="AYI22" s="160"/>
      <c r="AYJ22" s="160"/>
      <c r="AYK22" s="160"/>
      <c r="AYL22" s="160"/>
      <c r="AYM22" s="160"/>
      <c r="AYN22" s="160"/>
      <c r="AYO22" s="160"/>
      <c r="AYP22" s="160"/>
      <c r="AYQ22" s="160"/>
      <c r="AYR22" s="160"/>
      <c r="AYS22" s="160"/>
      <c r="AYT22" s="160"/>
      <c r="AYU22" s="160"/>
      <c r="AYV22" s="160"/>
      <c r="AYW22" s="160"/>
      <c r="AYX22" s="160"/>
      <c r="AYY22" s="160"/>
      <c r="AYZ22" s="160"/>
      <c r="AZA22" s="160"/>
      <c r="AZB22" s="160"/>
      <c r="AZC22" s="160"/>
      <c r="AZD22" s="160"/>
      <c r="AZE22" s="160"/>
      <c r="AZF22" s="160"/>
      <c r="AZG22" s="160"/>
      <c r="AZH22" s="160"/>
      <c r="AZI22" s="160"/>
      <c r="AZJ22" s="160"/>
      <c r="AZK22" s="160"/>
      <c r="AZL22" s="160"/>
      <c r="AZM22" s="160"/>
      <c r="AZN22" s="160"/>
      <c r="AZO22" s="160"/>
      <c r="AZP22" s="160"/>
      <c r="AZQ22" s="160"/>
      <c r="AZR22" s="160"/>
      <c r="AZS22" s="160"/>
      <c r="AZT22" s="160"/>
      <c r="AZU22" s="160"/>
      <c r="AZV22" s="160"/>
      <c r="AZW22" s="160"/>
      <c r="AZX22" s="160"/>
      <c r="AZY22" s="160"/>
      <c r="AZZ22" s="160"/>
      <c r="BAA22" s="160"/>
      <c r="BAB22" s="160"/>
      <c r="BAC22" s="160"/>
      <c r="BAD22" s="160"/>
      <c r="BAE22" s="160"/>
      <c r="BAF22" s="160"/>
      <c r="BAG22" s="160"/>
      <c r="BAH22" s="160"/>
      <c r="BAI22" s="160"/>
      <c r="BAJ22" s="160"/>
      <c r="BAK22" s="160"/>
      <c r="BAL22" s="160"/>
      <c r="BAM22" s="160"/>
      <c r="BAN22" s="160"/>
      <c r="BAO22" s="160"/>
      <c r="BAP22" s="160"/>
      <c r="BAQ22" s="160"/>
      <c r="BAR22" s="160"/>
      <c r="BAS22" s="160"/>
      <c r="BAT22" s="160"/>
      <c r="BAU22" s="160"/>
      <c r="BAV22" s="160"/>
      <c r="BAW22" s="160"/>
      <c r="BAX22" s="160"/>
      <c r="BAY22" s="160"/>
      <c r="BAZ22" s="160"/>
      <c r="BBA22" s="160"/>
      <c r="BBB22" s="160"/>
      <c r="BBC22" s="160"/>
      <c r="BBD22" s="160"/>
      <c r="BBE22" s="160"/>
      <c r="BBF22" s="160"/>
      <c r="BBG22" s="160"/>
      <c r="BBH22" s="160"/>
      <c r="BBI22" s="160"/>
      <c r="BBJ22" s="160"/>
      <c r="BBK22" s="160"/>
      <c r="BBL22" s="160"/>
      <c r="BBM22" s="160"/>
      <c r="BBN22" s="160"/>
      <c r="BBO22" s="160"/>
      <c r="BBP22" s="160"/>
      <c r="BBQ22" s="160"/>
      <c r="BBR22" s="160"/>
      <c r="BBS22" s="160"/>
      <c r="BBT22" s="160"/>
      <c r="BBU22" s="160"/>
      <c r="BBV22" s="160"/>
      <c r="BBW22" s="160"/>
      <c r="BBX22" s="160"/>
      <c r="BBY22" s="160"/>
      <c r="BBZ22" s="160"/>
      <c r="BCA22" s="160"/>
      <c r="BCB22" s="160"/>
      <c r="BCC22" s="160"/>
      <c r="BCD22" s="160"/>
      <c r="BCE22" s="160"/>
      <c r="BCF22" s="160"/>
      <c r="BCG22" s="160"/>
      <c r="BCH22" s="160"/>
      <c r="BCI22" s="160"/>
      <c r="BCJ22" s="160"/>
      <c r="BCK22" s="160"/>
      <c r="BCL22" s="160"/>
      <c r="BCM22" s="160"/>
      <c r="BCN22" s="160"/>
      <c r="BCO22" s="160"/>
      <c r="BCP22" s="160"/>
      <c r="BCQ22" s="160"/>
      <c r="BCR22" s="160"/>
      <c r="BCS22" s="160"/>
      <c r="BCT22" s="160"/>
      <c r="BCU22" s="160"/>
      <c r="BCV22" s="160"/>
      <c r="BCW22" s="160"/>
      <c r="BCX22" s="160"/>
      <c r="BCY22" s="160"/>
      <c r="BCZ22" s="160"/>
      <c r="BDA22" s="160"/>
      <c r="BDB22" s="160"/>
      <c r="BDC22" s="160"/>
      <c r="BDD22" s="160"/>
      <c r="BDE22" s="160"/>
      <c r="BDF22" s="160"/>
      <c r="BDG22" s="160"/>
      <c r="BDH22" s="160"/>
      <c r="BDI22" s="160"/>
      <c r="BDJ22" s="160"/>
      <c r="BDK22" s="160"/>
      <c r="BDL22" s="160"/>
      <c r="BDM22" s="160"/>
      <c r="BDN22" s="160"/>
      <c r="BDO22" s="160"/>
      <c r="BDP22" s="160"/>
      <c r="BDQ22" s="160"/>
      <c r="BDR22" s="160"/>
      <c r="BDS22" s="160"/>
      <c r="BDT22" s="160"/>
      <c r="BDU22" s="160"/>
      <c r="BDV22" s="160"/>
      <c r="BDW22" s="160"/>
      <c r="BDX22" s="160"/>
      <c r="BDY22" s="160"/>
      <c r="BDZ22" s="160"/>
      <c r="BEA22" s="160"/>
      <c r="BEB22" s="160"/>
      <c r="BEC22" s="160"/>
      <c r="BED22" s="160"/>
      <c r="BEE22" s="160"/>
      <c r="BEF22" s="160"/>
      <c r="BEG22" s="160"/>
      <c r="BEH22" s="160"/>
      <c r="BEI22" s="160"/>
      <c r="BEJ22" s="160"/>
      <c r="BEK22" s="160"/>
      <c r="BEL22" s="160"/>
      <c r="BEM22" s="160"/>
      <c r="BEN22" s="160"/>
      <c r="BEO22" s="160"/>
      <c r="BEP22" s="160"/>
      <c r="BEQ22" s="160"/>
      <c r="BER22" s="160"/>
      <c r="BES22" s="160"/>
      <c r="BET22" s="160"/>
      <c r="BEU22" s="160"/>
      <c r="BEV22" s="160"/>
      <c r="BEW22" s="160"/>
      <c r="BEX22" s="160"/>
      <c r="BEY22" s="160"/>
      <c r="BEZ22" s="160"/>
      <c r="BFA22" s="160"/>
      <c r="BFB22" s="160"/>
      <c r="BFC22" s="160"/>
      <c r="BFD22" s="160"/>
      <c r="BFE22" s="160"/>
      <c r="BFF22" s="160"/>
      <c r="BFG22" s="160"/>
      <c r="BFH22" s="160"/>
      <c r="BFI22" s="160"/>
      <c r="BFJ22" s="160"/>
      <c r="BFK22" s="160"/>
      <c r="BFL22" s="160"/>
      <c r="BFM22" s="160"/>
      <c r="BFN22" s="160"/>
      <c r="BFO22" s="160"/>
      <c r="BFP22" s="160"/>
      <c r="BFQ22" s="160"/>
      <c r="BFR22" s="160"/>
      <c r="BFS22" s="160"/>
      <c r="BFT22" s="160"/>
      <c r="BFU22" s="160"/>
      <c r="BFV22" s="160"/>
      <c r="BFW22" s="160"/>
      <c r="BFX22" s="160"/>
      <c r="BFY22" s="160"/>
      <c r="BFZ22" s="160"/>
      <c r="BGA22" s="160"/>
      <c r="BGB22" s="160"/>
      <c r="BGC22" s="160"/>
      <c r="BGD22" s="160"/>
      <c r="BGE22" s="160"/>
      <c r="BGF22" s="160"/>
      <c r="BGG22" s="160"/>
      <c r="BGH22" s="160"/>
      <c r="BGI22" s="160"/>
      <c r="BGJ22" s="160"/>
      <c r="BGK22" s="160"/>
      <c r="BGL22" s="160"/>
      <c r="BGM22" s="160"/>
      <c r="BGN22" s="160"/>
      <c r="BGO22" s="160"/>
      <c r="BGP22" s="160"/>
      <c r="BGQ22" s="160"/>
      <c r="BGR22" s="160"/>
      <c r="BGS22" s="160"/>
      <c r="BGT22" s="160"/>
      <c r="BGU22" s="160"/>
      <c r="BGV22" s="160"/>
      <c r="BGW22" s="160"/>
      <c r="BGX22" s="160"/>
      <c r="BGY22" s="160"/>
      <c r="BGZ22" s="160"/>
      <c r="BHA22" s="160"/>
      <c r="BHB22" s="160"/>
      <c r="BHC22" s="160"/>
      <c r="BHD22" s="160"/>
      <c r="BHE22" s="160"/>
      <c r="BHF22" s="160"/>
      <c r="BHG22" s="160"/>
      <c r="BHH22" s="160"/>
      <c r="BHI22" s="160"/>
      <c r="BHJ22" s="160"/>
      <c r="BHK22" s="160"/>
      <c r="BHL22" s="160"/>
      <c r="BHM22" s="160"/>
      <c r="BHN22" s="160"/>
      <c r="BHO22" s="160"/>
      <c r="BHP22" s="160"/>
      <c r="BHQ22" s="160"/>
      <c r="BHR22" s="160"/>
      <c r="BHS22" s="160"/>
      <c r="BHT22" s="160"/>
      <c r="BHU22" s="160"/>
      <c r="BHV22" s="160"/>
      <c r="BHW22" s="160"/>
      <c r="BHX22" s="160"/>
      <c r="BHY22" s="160"/>
      <c r="BHZ22" s="160"/>
      <c r="BIA22" s="160"/>
      <c r="BIB22" s="160"/>
      <c r="BIC22" s="160"/>
      <c r="BID22" s="160"/>
      <c r="BIE22" s="160"/>
      <c r="BIF22" s="160"/>
      <c r="BIG22" s="160"/>
      <c r="BIH22" s="160"/>
      <c r="BII22" s="160"/>
      <c r="BIJ22" s="160"/>
      <c r="BIK22" s="160"/>
      <c r="BIL22" s="160"/>
      <c r="BIM22" s="160"/>
      <c r="BIN22" s="160"/>
      <c r="BIO22" s="160"/>
      <c r="BIP22" s="160"/>
      <c r="BIQ22" s="160"/>
      <c r="BIR22" s="160"/>
      <c r="BIS22" s="160"/>
      <c r="BIT22" s="160"/>
      <c r="BIU22" s="160"/>
      <c r="BIV22" s="160"/>
      <c r="BIW22" s="160"/>
      <c r="BIX22" s="160"/>
      <c r="BIY22" s="160"/>
      <c r="BIZ22" s="160"/>
      <c r="BJA22" s="160"/>
      <c r="BJB22" s="160"/>
      <c r="BJC22" s="160"/>
      <c r="BJD22" s="160"/>
      <c r="BJE22" s="160"/>
      <c r="BJF22" s="160"/>
      <c r="BJG22" s="160"/>
      <c r="BJH22" s="160"/>
      <c r="BJI22" s="160"/>
      <c r="BJJ22" s="160"/>
      <c r="BJK22" s="160"/>
      <c r="BJL22" s="160"/>
      <c r="BJM22" s="160"/>
      <c r="BJN22" s="160"/>
      <c r="BJO22" s="160"/>
      <c r="BJP22" s="160"/>
      <c r="BJQ22" s="160"/>
      <c r="BJR22" s="160"/>
      <c r="BJS22" s="160"/>
      <c r="BJT22" s="160"/>
      <c r="BJU22" s="160"/>
      <c r="BJV22" s="160"/>
      <c r="BJW22" s="160"/>
      <c r="BJX22" s="160"/>
      <c r="BJY22" s="160"/>
      <c r="BJZ22" s="160"/>
      <c r="BKA22" s="160"/>
      <c r="BKB22" s="160"/>
      <c r="BKC22" s="160"/>
      <c r="BKD22" s="160"/>
      <c r="BKE22" s="160"/>
      <c r="BKF22" s="160"/>
      <c r="BKG22" s="160"/>
      <c r="BKH22" s="160"/>
      <c r="BKI22" s="160"/>
      <c r="BKJ22" s="160"/>
      <c r="BKK22" s="160"/>
      <c r="BKL22" s="160"/>
      <c r="BKM22" s="160"/>
      <c r="BKN22" s="160"/>
      <c r="BKO22" s="160"/>
      <c r="BKP22" s="160"/>
      <c r="BKQ22" s="160"/>
      <c r="BKR22" s="160"/>
      <c r="BKS22" s="160"/>
      <c r="BKT22" s="160"/>
      <c r="BKU22" s="160"/>
      <c r="BKV22" s="160"/>
      <c r="BKW22" s="160"/>
      <c r="BKX22" s="160"/>
      <c r="BKY22" s="160"/>
      <c r="BKZ22" s="160"/>
      <c r="BLA22" s="160"/>
      <c r="BLB22" s="160"/>
      <c r="BLC22" s="160"/>
      <c r="BLD22" s="160"/>
      <c r="BLE22" s="160"/>
      <c r="BLF22" s="160"/>
      <c r="BLG22" s="160"/>
      <c r="BLH22" s="160"/>
      <c r="BLI22" s="160"/>
      <c r="BLJ22" s="160"/>
      <c r="BLK22" s="160"/>
      <c r="BLL22" s="160"/>
      <c r="BLM22" s="160"/>
      <c r="BLN22" s="160"/>
      <c r="BLO22" s="160"/>
      <c r="BLP22" s="160"/>
      <c r="BLQ22" s="160"/>
      <c r="BLR22" s="160"/>
      <c r="BLS22" s="160"/>
      <c r="BLT22" s="160"/>
      <c r="BLU22" s="160"/>
      <c r="BLV22" s="160"/>
      <c r="BLW22" s="160"/>
      <c r="BLX22" s="160"/>
      <c r="BLY22" s="160"/>
      <c r="BLZ22" s="160"/>
      <c r="BMA22" s="160"/>
      <c r="BMB22" s="160"/>
      <c r="BMC22" s="160"/>
      <c r="BMD22" s="160"/>
      <c r="BME22" s="160"/>
      <c r="BMF22" s="160"/>
      <c r="BMG22" s="160"/>
      <c r="BMH22" s="160"/>
      <c r="BMI22" s="160"/>
      <c r="BMJ22" s="160"/>
      <c r="BMK22" s="160"/>
      <c r="BML22" s="160"/>
      <c r="BMM22" s="160"/>
      <c r="BMN22" s="160"/>
      <c r="BMO22" s="160"/>
      <c r="BMP22" s="160"/>
      <c r="BMQ22" s="160"/>
      <c r="BMR22" s="160"/>
      <c r="BMS22" s="160"/>
      <c r="BMT22" s="160"/>
      <c r="BMU22" s="160"/>
      <c r="BMV22" s="160"/>
      <c r="BMW22" s="160"/>
      <c r="BMX22" s="160"/>
      <c r="BMY22" s="160"/>
      <c r="BMZ22" s="160"/>
      <c r="BNA22" s="160"/>
      <c r="BNB22" s="160"/>
      <c r="BNC22" s="160"/>
      <c r="BND22" s="160"/>
      <c r="BNE22" s="160"/>
      <c r="BNF22" s="160"/>
      <c r="BNG22" s="160"/>
      <c r="BNH22" s="160"/>
      <c r="BNI22" s="160"/>
      <c r="BNJ22" s="160"/>
      <c r="BNK22" s="160"/>
      <c r="BNL22" s="160"/>
      <c r="BNM22" s="160"/>
      <c r="BNN22" s="160"/>
      <c r="BNO22" s="160"/>
      <c r="BNP22" s="160"/>
      <c r="BNQ22" s="160"/>
      <c r="BNR22" s="160"/>
      <c r="BNS22" s="160"/>
      <c r="BNT22" s="160"/>
      <c r="BNU22" s="160"/>
      <c r="BNV22" s="160"/>
      <c r="BNW22" s="160"/>
      <c r="BNX22" s="160"/>
      <c r="BNY22" s="160"/>
      <c r="BNZ22" s="160"/>
      <c r="BOA22" s="160"/>
      <c r="BOB22" s="160"/>
      <c r="BOC22" s="160"/>
      <c r="BOD22" s="160"/>
      <c r="BOE22" s="160"/>
      <c r="BOF22" s="160"/>
      <c r="BOG22" s="160"/>
      <c r="BOH22" s="160"/>
      <c r="BOI22" s="160"/>
      <c r="BOJ22" s="160"/>
      <c r="BOK22" s="160"/>
      <c r="BOL22" s="160"/>
      <c r="BOM22" s="160"/>
      <c r="BON22" s="160"/>
      <c r="BOO22" s="160"/>
      <c r="BOP22" s="160"/>
      <c r="BOQ22" s="160"/>
      <c r="BOR22" s="160"/>
      <c r="BOS22" s="160"/>
      <c r="BOT22" s="160"/>
      <c r="BOU22" s="160"/>
      <c r="BOV22" s="160"/>
      <c r="BOW22" s="160"/>
      <c r="BOX22" s="160"/>
      <c r="BOY22" s="160"/>
      <c r="BOZ22" s="160"/>
      <c r="BPA22" s="160"/>
      <c r="BPB22" s="160"/>
      <c r="BPC22" s="160"/>
      <c r="BPD22" s="160"/>
      <c r="BPE22" s="160"/>
      <c r="BPF22" s="160"/>
      <c r="BPG22" s="160"/>
      <c r="BPH22" s="160"/>
      <c r="BPI22" s="160"/>
      <c r="BPJ22" s="160"/>
      <c r="BPK22" s="160"/>
      <c r="BPL22" s="160"/>
      <c r="BPM22" s="160"/>
      <c r="BPN22" s="160"/>
      <c r="BPO22" s="160"/>
      <c r="BPP22" s="160"/>
      <c r="BPQ22" s="160"/>
      <c r="BPR22" s="160"/>
      <c r="BPS22" s="160"/>
      <c r="BPT22" s="160"/>
      <c r="BPU22" s="160"/>
      <c r="BPV22" s="160"/>
      <c r="BPW22" s="160"/>
      <c r="BPX22" s="160"/>
      <c r="BPY22" s="160"/>
      <c r="BPZ22" s="160"/>
      <c r="BQA22" s="160"/>
      <c r="BQB22" s="160"/>
      <c r="BQC22" s="160"/>
      <c r="BQD22" s="160"/>
      <c r="BQE22" s="160"/>
      <c r="BQF22" s="160"/>
      <c r="BQG22" s="160"/>
      <c r="BQH22" s="160"/>
      <c r="BQI22" s="160"/>
      <c r="BQJ22" s="160"/>
      <c r="BQK22" s="160"/>
      <c r="BQL22" s="160"/>
      <c r="BQM22" s="160"/>
      <c r="BQN22" s="160"/>
      <c r="BQO22" s="160"/>
      <c r="BQP22" s="160"/>
      <c r="BQQ22" s="160"/>
      <c r="BQR22" s="160"/>
      <c r="BQS22" s="160"/>
      <c r="BQT22" s="160"/>
      <c r="BQU22" s="160"/>
      <c r="BQV22" s="160"/>
      <c r="BQW22" s="160"/>
      <c r="BQX22" s="160"/>
      <c r="BQY22" s="160"/>
      <c r="BQZ22" s="160"/>
      <c r="BRA22" s="160"/>
      <c r="BRB22" s="160"/>
      <c r="BRC22" s="160"/>
      <c r="BRD22" s="160"/>
      <c r="BRE22" s="160"/>
      <c r="BRF22" s="160"/>
      <c r="BRG22" s="160"/>
      <c r="BRH22" s="160"/>
      <c r="BRI22" s="160"/>
      <c r="BRJ22" s="160"/>
      <c r="BRK22" s="160"/>
      <c r="BRL22" s="160"/>
      <c r="BRM22" s="160"/>
      <c r="BRN22" s="160"/>
      <c r="BRO22" s="160"/>
      <c r="BRP22" s="160"/>
      <c r="BRQ22" s="160"/>
      <c r="BRR22" s="160"/>
      <c r="BRS22" s="160"/>
      <c r="BRT22" s="160"/>
      <c r="BRU22" s="160"/>
      <c r="BRV22" s="160"/>
      <c r="BRW22" s="160"/>
      <c r="BRX22" s="160"/>
      <c r="BRY22" s="160"/>
      <c r="BRZ22" s="160"/>
      <c r="BSA22" s="160"/>
      <c r="BSB22" s="160"/>
      <c r="BSC22" s="160"/>
      <c r="BSD22" s="160"/>
      <c r="BSE22" s="160"/>
      <c r="BSF22" s="160"/>
      <c r="BSG22" s="160"/>
      <c r="BSH22" s="160"/>
      <c r="BSI22" s="160"/>
      <c r="BSJ22" s="160"/>
      <c r="BSK22" s="160"/>
      <c r="BSL22" s="160"/>
      <c r="BSM22" s="160"/>
      <c r="BSN22" s="160"/>
      <c r="BSO22" s="160"/>
      <c r="BSP22" s="160"/>
      <c r="BSQ22" s="160"/>
      <c r="BSR22" s="160"/>
      <c r="BSS22" s="160"/>
      <c r="BST22" s="160"/>
      <c r="BSU22" s="160"/>
      <c r="BSV22" s="160"/>
      <c r="BSW22" s="160"/>
      <c r="BSX22" s="160"/>
      <c r="BSY22" s="160"/>
      <c r="BSZ22" s="160"/>
      <c r="BTA22" s="160"/>
      <c r="BTB22" s="160"/>
      <c r="BTC22" s="160"/>
      <c r="BTD22" s="160"/>
      <c r="BTE22" s="160"/>
      <c r="BTF22" s="160"/>
      <c r="BTG22" s="160"/>
      <c r="BTH22" s="160"/>
      <c r="BTI22" s="160"/>
      <c r="BTJ22" s="160"/>
      <c r="BTK22" s="160"/>
      <c r="BTL22" s="160"/>
      <c r="BTM22" s="160"/>
      <c r="BTN22" s="160"/>
      <c r="BTO22" s="160"/>
      <c r="BTP22" s="160"/>
      <c r="BTQ22" s="160"/>
      <c r="BTR22" s="160"/>
      <c r="BTS22" s="160"/>
      <c r="BTT22" s="160"/>
      <c r="BTU22" s="160"/>
      <c r="BTV22" s="160"/>
      <c r="BTW22" s="160"/>
      <c r="BTX22" s="160"/>
      <c r="BTY22" s="160"/>
      <c r="BTZ22" s="160"/>
      <c r="BUA22" s="160"/>
      <c r="BUB22" s="160"/>
      <c r="BUC22" s="160"/>
      <c r="BUD22" s="160"/>
      <c r="BUE22" s="160"/>
      <c r="BUF22" s="160"/>
      <c r="BUG22" s="160"/>
      <c r="BUH22" s="160"/>
      <c r="BUI22" s="160"/>
      <c r="BUJ22" s="160"/>
      <c r="BUK22" s="160"/>
      <c r="BUL22" s="160"/>
      <c r="BUM22" s="160"/>
      <c r="BUN22" s="160"/>
      <c r="BUO22" s="160"/>
      <c r="BUP22" s="160"/>
      <c r="BUQ22" s="160"/>
      <c r="BUR22" s="160"/>
      <c r="BUS22" s="160"/>
      <c r="BUT22" s="160"/>
      <c r="BUU22" s="160"/>
      <c r="BUV22" s="160"/>
      <c r="BUW22" s="160"/>
      <c r="BUX22" s="160"/>
      <c r="BUY22" s="160"/>
      <c r="BUZ22" s="160"/>
      <c r="BVA22" s="160"/>
      <c r="BVB22" s="160"/>
      <c r="BVC22" s="160"/>
      <c r="BVD22" s="160"/>
      <c r="BVE22" s="160"/>
      <c r="BVF22" s="160"/>
      <c r="BVG22" s="160"/>
      <c r="BVH22" s="160"/>
      <c r="BVI22" s="160"/>
      <c r="BVJ22" s="160"/>
      <c r="BVK22" s="160"/>
      <c r="BVL22" s="160"/>
      <c r="BVM22" s="160"/>
      <c r="BVN22" s="160"/>
      <c r="BVO22" s="160"/>
      <c r="BVP22" s="160"/>
      <c r="BVQ22" s="160"/>
      <c r="BVR22" s="160"/>
      <c r="BVS22" s="160"/>
      <c r="BVT22" s="160"/>
      <c r="BVU22" s="160"/>
      <c r="BVV22" s="160"/>
      <c r="BVW22" s="160"/>
      <c r="BVX22" s="160"/>
      <c r="BVY22" s="160"/>
      <c r="BVZ22" s="160"/>
      <c r="BWA22" s="160"/>
      <c r="BWB22" s="160"/>
      <c r="BWC22" s="160"/>
      <c r="BWD22" s="160"/>
      <c r="BWE22" s="160"/>
      <c r="BWF22" s="160"/>
      <c r="BWG22" s="160"/>
      <c r="BWH22" s="160"/>
      <c r="BWI22" s="160"/>
      <c r="BWJ22" s="160"/>
      <c r="BWK22" s="160"/>
      <c r="BWL22" s="160"/>
      <c r="BWM22" s="160"/>
      <c r="BWN22" s="160"/>
      <c r="BWO22" s="160"/>
      <c r="BWP22" s="160"/>
      <c r="BWQ22" s="160"/>
      <c r="BWR22" s="160"/>
      <c r="BWS22" s="160"/>
      <c r="BWT22" s="160"/>
      <c r="BWU22" s="160"/>
      <c r="BWV22" s="160"/>
      <c r="BWW22" s="160"/>
      <c r="BWX22" s="160"/>
      <c r="BWY22" s="160"/>
      <c r="BWZ22" s="160"/>
      <c r="BXA22" s="160"/>
      <c r="BXB22" s="160"/>
      <c r="BXC22" s="160"/>
      <c r="BXD22" s="160"/>
      <c r="BXE22" s="160"/>
      <c r="BXF22" s="160"/>
      <c r="BXG22" s="160"/>
      <c r="BXH22" s="160"/>
      <c r="BXI22" s="160"/>
      <c r="BXJ22" s="160"/>
      <c r="BXK22" s="160"/>
      <c r="BXL22" s="160"/>
      <c r="BXM22" s="160"/>
      <c r="BXN22" s="160"/>
      <c r="BXO22" s="160"/>
      <c r="BXP22" s="160"/>
      <c r="BXQ22" s="160"/>
      <c r="BXR22" s="160"/>
      <c r="BXS22" s="160"/>
      <c r="BXT22" s="160"/>
      <c r="BXU22" s="160"/>
      <c r="BXV22" s="160"/>
      <c r="BXW22" s="160"/>
      <c r="BXX22" s="160"/>
      <c r="BXY22" s="160"/>
      <c r="BXZ22" s="160"/>
      <c r="BYA22" s="160"/>
      <c r="BYB22" s="160"/>
      <c r="BYC22" s="160"/>
      <c r="BYD22" s="160"/>
      <c r="BYE22" s="160"/>
      <c r="BYF22" s="160"/>
      <c r="BYG22" s="160"/>
      <c r="BYH22" s="160"/>
      <c r="BYI22" s="160"/>
      <c r="BYJ22" s="160"/>
      <c r="BYK22" s="160"/>
      <c r="BYL22" s="160"/>
      <c r="BYM22" s="160"/>
      <c r="BYN22" s="160"/>
      <c r="BYO22" s="160"/>
      <c r="BYP22" s="160"/>
      <c r="BYQ22" s="160"/>
      <c r="BYR22" s="160"/>
      <c r="BYS22" s="160"/>
      <c r="BYT22" s="160"/>
      <c r="BYU22" s="160"/>
      <c r="BYV22" s="160"/>
      <c r="BYW22" s="160"/>
      <c r="BYX22" s="160"/>
      <c r="BYY22" s="160"/>
      <c r="BYZ22" s="160"/>
      <c r="BZA22" s="160"/>
      <c r="BZB22" s="160"/>
      <c r="BZC22" s="160"/>
      <c r="BZD22" s="160"/>
      <c r="BZE22" s="160"/>
      <c r="BZF22" s="160"/>
      <c r="BZG22" s="160"/>
      <c r="BZH22" s="160"/>
      <c r="BZI22" s="160"/>
      <c r="BZJ22" s="160"/>
      <c r="BZK22" s="160"/>
      <c r="BZL22" s="160"/>
      <c r="BZM22" s="160"/>
      <c r="BZN22" s="160"/>
      <c r="BZO22" s="160"/>
      <c r="BZP22" s="160"/>
      <c r="BZQ22" s="160"/>
      <c r="BZR22" s="160"/>
      <c r="BZS22" s="160"/>
      <c r="BZT22" s="160"/>
      <c r="BZU22" s="160"/>
      <c r="BZV22" s="160"/>
      <c r="BZW22" s="160"/>
      <c r="BZX22" s="160"/>
      <c r="BZY22" s="160"/>
      <c r="BZZ22" s="160"/>
      <c r="CAA22" s="160"/>
      <c r="CAB22" s="160"/>
      <c r="CAC22" s="160"/>
      <c r="CAD22" s="160"/>
      <c r="CAE22" s="160"/>
      <c r="CAF22" s="160"/>
      <c r="CAG22" s="160"/>
      <c r="CAH22" s="160"/>
      <c r="CAI22" s="160"/>
      <c r="CAJ22" s="160"/>
      <c r="CAK22" s="160"/>
      <c r="CAL22" s="160"/>
      <c r="CAM22" s="160"/>
      <c r="CAN22" s="160"/>
      <c r="CAO22" s="160"/>
      <c r="CAP22" s="160"/>
      <c r="CAQ22" s="160"/>
      <c r="CAR22" s="160"/>
      <c r="CAS22" s="160"/>
      <c r="CAT22" s="160"/>
      <c r="CAU22" s="160"/>
      <c r="CAV22" s="160"/>
      <c r="CAW22" s="160"/>
      <c r="CAX22" s="160"/>
      <c r="CAY22" s="160"/>
      <c r="CAZ22" s="160"/>
      <c r="CBA22" s="160"/>
      <c r="CBB22" s="160"/>
      <c r="CBC22" s="160"/>
      <c r="CBD22" s="160"/>
      <c r="CBE22" s="160"/>
      <c r="CBF22" s="160"/>
      <c r="CBG22" s="160"/>
      <c r="CBH22" s="160"/>
      <c r="CBI22" s="160"/>
      <c r="CBJ22" s="160"/>
      <c r="CBK22" s="160"/>
      <c r="CBL22" s="160"/>
      <c r="CBM22" s="160"/>
      <c r="CBN22" s="160"/>
      <c r="CBO22" s="160"/>
      <c r="CBP22" s="160"/>
      <c r="CBQ22" s="160"/>
      <c r="CBR22" s="160"/>
      <c r="CBS22" s="160"/>
      <c r="CBT22" s="160"/>
      <c r="CBU22" s="160"/>
      <c r="CBV22" s="160"/>
      <c r="CBW22" s="160"/>
      <c r="CBX22" s="160"/>
      <c r="CBY22" s="160"/>
      <c r="CBZ22" s="160"/>
      <c r="CCA22" s="160"/>
      <c r="CCB22" s="160"/>
      <c r="CCC22" s="160"/>
      <c r="CCD22" s="160"/>
      <c r="CCE22" s="160"/>
      <c r="CCF22" s="160"/>
      <c r="CCG22" s="160"/>
      <c r="CCH22" s="160"/>
      <c r="CCI22" s="160"/>
      <c r="CCJ22" s="160"/>
      <c r="CCK22" s="160"/>
      <c r="CCL22" s="160"/>
      <c r="CCM22" s="160"/>
      <c r="CCN22" s="160"/>
      <c r="CCO22" s="160"/>
      <c r="CCP22" s="160"/>
      <c r="CCQ22" s="160"/>
      <c r="CCR22" s="160"/>
      <c r="CCS22" s="160"/>
      <c r="CCT22" s="160"/>
      <c r="CCU22" s="160"/>
      <c r="CCV22" s="160"/>
      <c r="CCW22" s="160"/>
      <c r="CCX22" s="160"/>
      <c r="CCY22" s="160"/>
      <c r="CCZ22" s="160"/>
      <c r="CDA22" s="160"/>
      <c r="CDB22" s="160"/>
      <c r="CDC22" s="160"/>
      <c r="CDD22" s="160"/>
      <c r="CDE22" s="160"/>
      <c r="CDF22" s="160"/>
      <c r="CDG22" s="160"/>
      <c r="CDH22" s="160"/>
      <c r="CDI22" s="160"/>
      <c r="CDJ22" s="160"/>
      <c r="CDK22" s="160"/>
      <c r="CDL22" s="160"/>
      <c r="CDM22" s="160"/>
      <c r="CDN22" s="160"/>
      <c r="CDO22" s="160"/>
      <c r="CDP22" s="160"/>
      <c r="CDQ22" s="160"/>
      <c r="CDR22" s="160"/>
      <c r="CDS22" s="160"/>
      <c r="CDT22" s="160"/>
      <c r="CDU22" s="160"/>
      <c r="CDV22" s="160"/>
      <c r="CDW22" s="160"/>
      <c r="CDX22" s="160"/>
      <c r="CDY22" s="160"/>
      <c r="CDZ22" s="160"/>
      <c r="CEA22" s="160"/>
      <c r="CEB22" s="160"/>
      <c r="CEC22" s="160"/>
      <c r="CED22" s="160"/>
      <c r="CEE22" s="160"/>
      <c r="CEF22" s="160"/>
      <c r="CEG22" s="160"/>
      <c r="CEH22" s="160"/>
      <c r="CEI22" s="160"/>
      <c r="CEJ22" s="160"/>
      <c r="CEK22" s="160"/>
      <c r="CEL22" s="160"/>
      <c r="CEM22" s="160"/>
      <c r="CEN22" s="160"/>
      <c r="CEO22" s="160"/>
      <c r="CEP22" s="160"/>
      <c r="CEQ22" s="160"/>
      <c r="CER22" s="160"/>
      <c r="CES22" s="160"/>
      <c r="CET22" s="160"/>
      <c r="CEU22" s="160"/>
      <c r="CEV22" s="160"/>
      <c r="CEW22" s="160"/>
      <c r="CEX22" s="160"/>
      <c r="CEY22" s="160"/>
      <c r="CEZ22" s="160"/>
      <c r="CFA22" s="160"/>
      <c r="CFB22" s="160"/>
      <c r="CFC22" s="160"/>
      <c r="CFD22" s="160"/>
      <c r="CFE22" s="160"/>
      <c r="CFF22" s="160"/>
      <c r="CFG22" s="160"/>
      <c r="CFH22" s="160"/>
      <c r="CFI22" s="160"/>
      <c r="CFJ22" s="160"/>
      <c r="CFK22" s="160"/>
      <c r="CFL22" s="160"/>
      <c r="CFM22" s="160"/>
      <c r="CFN22" s="160"/>
      <c r="CFO22" s="160"/>
      <c r="CFP22" s="160"/>
      <c r="CFQ22" s="160"/>
      <c r="CFR22" s="160"/>
      <c r="CFS22" s="160"/>
      <c r="CFT22" s="160"/>
      <c r="CFU22" s="160"/>
      <c r="CFV22" s="160"/>
      <c r="CFW22" s="160"/>
      <c r="CFX22" s="160"/>
      <c r="CFY22" s="160"/>
      <c r="CFZ22" s="160"/>
      <c r="CGA22" s="160"/>
      <c r="CGB22" s="160"/>
      <c r="CGC22" s="160"/>
      <c r="CGD22" s="160"/>
      <c r="CGE22" s="160"/>
      <c r="CGF22" s="160"/>
      <c r="CGG22" s="160"/>
      <c r="CGH22" s="160"/>
      <c r="CGI22" s="160"/>
      <c r="CGJ22" s="160"/>
      <c r="CGK22" s="160"/>
      <c r="CGL22" s="160"/>
      <c r="CGM22" s="160"/>
      <c r="CGN22" s="160"/>
      <c r="CGO22" s="160"/>
      <c r="CGP22" s="160"/>
      <c r="CGQ22" s="160"/>
      <c r="CGR22" s="160"/>
      <c r="CGS22" s="160"/>
      <c r="CGT22" s="160"/>
      <c r="CGU22" s="160"/>
      <c r="CGV22" s="160"/>
      <c r="CGW22" s="160"/>
      <c r="CGX22" s="160"/>
      <c r="CGY22" s="160"/>
      <c r="CGZ22" s="160"/>
      <c r="CHA22" s="160"/>
      <c r="CHB22" s="160"/>
      <c r="CHC22" s="160"/>
      <c r="CHD22" s="160"/>
      <c r="CHE22" s="160"/>
      <c r="CHF22" s="160"/>
      <c r="CHG22" s="160"/>
      <c r="CHH22" s="160"/>
      <c r="CHI22" s="160"/>
      <c r="CHJ22" s="160"/>
      <c r="CHK22" s="160"/>
      <c r="CHL22" s="160"/>
      <c r="CHM22" s="160"/>
      <c r="CHN22" s="160"/>
      <c r="CHO22" s="160"/>
      <c r="CHP22" s="160"/>
      <c r="CHQ22" s="160"/>
      <c r="CHR22" s="160"/>
      <c r="CHS22" s="160"/>
      <c r="CHT22" s="160"/>
      <c r="CHU22" s="160"/>
      <c r="CHV22" s="160"/>
      <c r="CHW22" s="160"/>
      <c r="CHX22" s="160"/>
      <c r="CHY22" s="160"/>
      <c r="CHZ22" s="160"/>
      <c r="CIA22" s="160"/>
      <c r="CIB22" s="160"/>
      <c r="CIC22" s="160"/>
      <c r="CID22" s="160"/>
      <c r="CIE22" s="160"/>
      <c r="CIF22" s="160"/>
      <c r="CIG22" s="160"/>
      <c r="CIH22" s="160"/>
      <c r="CII22" s="160"/>
      <c r="CIJ22" s="160"/>
      <c r="CIK22" s="160"/>
      <c r="CIL22" s="160"/>
      <c r="CIM22" s="160"/>
      <c r="CIN22" s="160"/>
      <c r="CIO22" s="160"/>
      <c r="CIP22" s="160"/>
      <c r="CIQ22" s="160"/>
      <c r="CIR22" s="160"/>
      <c r="CIS22" s="160"/>
      <c r="CIT22" s="160"/>
      <c r="CIU22" s="160"/>
      <c r="CIV22" s="160"/>
      <c r="CIW22" s="160"/>
      <c r="CIX22" s="160"/>
      <c r="CIY22" s="160"/>
      <c r="CIZ22" s="160"/>
      <c r="CJA22" s="160"/>
      <c r="CJB22" s="160"/>
      <c r="CJC22" s="160"/>
      <c r="CJD22" s="160"/>
      <c r="CJE22" s="160"/>
      <c r="CJF22" s="160"/>
      <c r="CJG22" s="160"/>
      <c r="CJH22" s="160"/>
      <c r="CJI22" s="160"/>
      <c r="CJJ22" s="160"/>
      <c r="CJK22" s="160"/>
      <c r="CJL22" s="160"/>
      <c r="CJM22" s="160"/>
      <c r="CJN22" s="160"/>
      <c r="CJO22" s="160"/>
      <c r="CJP22" s="160"/>
      <c r="CJQ22" s="160"/>
      <c r="CJR22" s="160"/>
      <c r="CJS22" s="160"/>
      <c r="CJT22" s="160"/>
      <c r="CJU22" s="160"/>
      <c r="CJV22" s="160"/>
      <c r="CJW22" s="160"/>
      <c r="CJX22" s="160"/>
      <c r="CJY22" s="160"/>
      <c r="CJZ22" s="160"/>
      <c r="CKA22" s="160"/>
      <c r="CKB22" s="160"/>
      <c r="CKC22" s="160"/>
      <c r="CKD22" s="160"/>
      <c r="CKE22" s="160"/>
      <c r="CKF22" s="160"/>
      <c r="CKG22" s="160"/>
      <c r="CKH22" s="160"/>
      <c r="CKI22" s="160"/>
      <c r="CKJ22" s="160"/>
      <c r="CKK22" s="160"/>
      <c r="CKL22" s="160"/>
      <c r="CKM22" s="160"/>
      <c r="CKN22" s="160"/>
      <c r="CKO22" s="160"/>
      <c r="CKP22" s="160"/>
      <c r="CKQ22" s="160"/>
      <c r="CKR22" s="160"/>
      <c r="CKS22" s="160"/>
      <c r="CKT22" s="160"/>
      <c r="CKU22" s="160"/>
      <c r="CKV22" s="160"/>
      <c r="CKW22" s="160"/>
      <c r="CKX22" s="160"/>
      <c r="CKY22" s="160"/>
      <c r="CKZ22" s="160"/>
      <c r="CLA22" s="160"/>
      <c r="CLB22" s="160"/>
      <c r="CLC22" s="160"/>
      <c r="CLD22" s="160"/>
      <c r="CLE22" s="160"/>
      <c r="CLF22" s="160"/>
      <c r="CLG22" s="160"/>
      <c r="CLH22" s="160"/>
      <c r="CLI22" s="160"/>
      <c r="CLJ22" s="160"/>
      <c r="CLK22" s="160"/>
      <c r="CLL22" s="160"/>
      <c r="CLM22" s="160"/>
      <c r="CLN22" s="160"/>
      <c r="CLO22" s="160"/>
      <c r="CLP22" s="160"/>
      <c r="CLQ22" s="160"/>
      <c r="CLR22" s="160"/>
      <c r="CLS22" s="160"/>
      <c r="CLT22" s="160"/>
      <c r="CLU22" s="160"/>
      <c r="CLV22" s="160"/>
      <c r="CLW22" s="160"/>
      <c r="CLX22" s="160"/>
      <c r="CLY22" s="160"/>
      <c r="CLZ22" s="160"/>
      <c r="CMA22" s="160"/>
      <c r="CMB22" s="160"/>
      <c r="CMC22" s="160"/>
      <c r="CMD22" s="160"/>
      <c r="CME22" s="160"/>
      <c r="CMF22" s="160"/>
      <c r="CMG22" s="160"/>
      <c r="CMH22" s="160"/>
      <c r="CMI22" s="160"/>
      <c r="CMJ22" s="160"/>
      <c r="CMK22" s="160"/>
      <c r="CML22" s="160"/>
      <c r="CMM22" s="160"/>
      <c r="CMN22" s="160"/>
      <c r="CMO22" s="160"/>
      <c r="CMP22" s="160"/>
      <c r="CMQ22" s="160"/>
      <c r="CMR22" s="160"/>
      <c r="CMS22" s="160"/>
      <c r="CMT22" s="160"/>
      <c r="CMU22" s="160"/>
      <c r="CMV22" s="160"/>
      <c r="CMW22" s="160"/>
      <c r="CMX22" s="160"/>
      <c r="CMY22" s="160"/>
      <c r="CMZ22" s="160"/>
      <c r="CNA22" s="160"/>
      <c r="CNB22" s="160"/>
      <c r="CNC22" s="160"/>
      <c r="CND22" s="160"/>
      <c r="CNE22" s="160"/>
      <c r="CNF22" s="160"/>
      <c r="CNG22" s="160"/>
      <c r="CNH22" s="160"/>
      <c r="CNI22" s="160"/>
      <c r="CNJ22" s="160"/>
      <c r="CNK22" s="160"/>
      <c r="CNL22" s="160"/>
      <c r="CNM22" s="160"/>
      <c r="CNN22" s="160"/>
      <c r="CNO22" s="160"/>
      <c r="CNP22" s="160"/>
      <c r="CNQ22" s="160"/>
      <c r="CNR22" s="160"/>
      <c r="CNS22" s="160"/>
      <c r="CNT22" s="160"/>
      <c r="CNU22" s="160"/>
      <c r="CNV22" s="160"/>
      <c r="CNW22" s="160"/>
      <c r="CNX22" s="160"/>
      <c r="CNY22" s="160"/>
      <c r="CNZ22" s="160"/>
      <c r="COA22" s="160"/>
      <c r="COB22" s="160"/>
      <c r="COC22" s="160"/>
      <c r="COD22" s="160"/>
      <c r="COE22" s="160"/>
      <c r="COF22" s="160"/>
      <c r="COG22" s="160"/>
      <c r="COH22" s="160"/>
      <c r="COI22" s="160"/>
      <c r="COJ22" s="160"/>
      <c r="COK22" s="160"/>
      <c r="COL22" s="160"/>
      <c r="COM22" s="160"/>
      <c r="CON22" s="160"/>
      <c r="COO22" s="160"/>
      <c r="COP22" s="160"/>
      <c r="COQ22" s="160"/>
      <c r="COR22" s="160"/>
      <c r="COS22" s="160"/>
      <c r="COT22" s="160"/>
      <c r="COU22" s="160"/>
      <c r="COV22" s="160"/>
      <c r="COW22" s="160"/>
      <c r="COX22" s="160"/>
      <c r="COY22" s="160"/>
      <c r="COZ22" s="160"/>
      <c r="CPA22" s="160"/>
      <c r="CPB22" s="160"/>
      <c r="CPC22" s="160"/>
      <c r="CPD22" s="160"/>
      <c r="CPE22" s="160"/>
      <c r="CPF22" s="160"/>
      <c r="CPG22" s="160"/>
      <c r="CPH22" s="160"/>
      <c r="CPI22" s="160"/>
      <c r="CPJ22" s="160"/>
      <c r="CPK22" s="160"/>
      <c r="CPL22" s="160"/>
      <c r="CPM22" s="160"/>
      <c r="CPN22" s="160"/>
      <c r="CPO22" s="160"/>
      <c r="CPP22" s="160"/>
      <c r="CPQ22" s="160"/>
      <c r="CPR22" s="160"/>
      <c r="CPS22" s="160"/>
      <c r="CPT22" s="160"/>
      <c r="CPU22" s="160"/>
      <c r="CPV22" s="160"/>
      <c r="CPW22" s="160"/>
      <c r="CPX22" s="160"/>
      <c r="CPY22" s="160"/>
      <c r="CPZ22" s="160"/>
      <c r="CQA22" s="160"/>
      <c r="CQB22" s="160"/>
      <c r="CQC22" s="160"/>
      <c r="CQD22" s="160"/>
      <c r="CQE22" s="160"/>
      <c r="CQF22" s="160"/>
      <c r="CQG22" s="160"/>
      <c r="CQH22" s="160"/>
      <c r="CQI22" s="160"/>
      <c r="CQJ22" s="160"/>
      <c r="CQK22" s="160"/>
      <c r="CQL22" s="160"/>
      <c r="CQM22" s="160"/>
      <c r="CQN22" s="160"/>
      <c r="CQO22" s="160"/>
      <c r="CQP22" s="160"/>
      <c r="CQQ22" s="160"/>
      <c r="CQR22" s="160"/>
      <c r="CQS22" s="160"/>
      <c r="CQT22" s="160"/>
      <c r="CQU22" s="160"/>
      <c r="CQV22" s="160"/>
      <c r="CQW22" s="160"/>
      <c r="CQX22" s="160"/>
      <c r="CQY22" s="160"/>
      <c r="CQZ22" s="160"/>
      <c r="CRA22" s="160"/>
      <c r="CRB22" s="160"/>
      <c r="CRC22" s="160"/>
      <c r="CRD22" s="160"/>
      <c r="CRE22" s="160"/>
      <c r="CRF22" s="160"/>
      <c r="CRG22" s="160"/>
      <c r="CRH22" s="160"/>
      <c r="CRI22" s="160"/>
      <c r="CRJ22" s="160"/>
      <c r="CRK22" s="160"/>
      <c r="CRL22" s="160"/>
      <c r="CRM22" s="160"/>
      <c r="CRN22" s="160"/>
      <c r="CRO22" s="160"/>
      <c r="CRP22" s="160"/>
      <c r="CRQ22" s="160"/>
      <c r="CRR22" s="160"/>
      <c r="CRS22" s="160"/>
      <c r="CRT22" s="160"/>
      <c r="CRU22" s="160"/>
      <c r="CRV22" s="160"/>
      <c r="CRW22" s="160"/>
      <c r="CRX22" s="160"/>
      <c r="CRY22" s="160"/>
      <c r="CRZ22" s="160"/>
      <c r="CSA22" s="160"/>
      <c r="CSB22" s="160"/>
      <c r="CSC22" s="160"/>
      <c r="CSD22" s="160"/>
      <c r="CSE22" s="160"/>
      <c r="CSF22" s="160"/>
      <c r="CSG22" s="160"/>
      <c r="CSH22" s="160"/>
      <c r="CSI22" s="160"/>
      <c r="CSJ22" s="160"/>
      <c r="CSK22" s="160"/>
      <c r="CSL22" s="160"/>
      <c r="CSM22" s="160"/>
      <c r="CSN22" s="160"/>
      <c r="CSO22" s="160"/>
      <c r="CSP22" s="160"/>
      <c r="CSQ22" s="160"/>
      <c r="CSR22" s="160"/>
      <c r="CSS22" s="160"/>
      <c r="CST22" s="160"/>
      <c r="CSU22" s="160"/>
      <c r="CSV22" s="160"/>
      <c r="CSW22" s="160"/>
      <c r="CSX22" s="160"/>
      <c r="CSY22" s="160"/>
      <c r="CSZ22" s="160"/>
      <c r="CTA22" s="160"/>
      <c r="CTB22" s="160"/>
      <c r="CTC22" s="160"/>
      <c r="CTD22" s="160"/>
      <c r="CTE22" s="160"/>
      <c r="CTF22" s="160"/>
      <c r="CTG22" s="160"/>
      <c r="CTH22" s="160"/>
      <c r="CTI22" s="160"/>
      <c r="CTJ22" s="160"/>
      <c r="CTK22" s="160"/>
      <c r="CTL22" s="160"/>
      <c r="CTM22" s="160"/>
      <c r="CTN22" s="160"/>
      <c r="CTO22" s="160"/>
      <c r="CTP22" s="160"/>
      <c r="CTQ22" s="160"/>
      <c r="CTR22" s="160"/>
      <c r="CTS22" s="160"/>
      <c r="CTT22" s="160"/>
      <c r="CTU22" s="160"/>
      <c r="CTV22" s="160"/>
      <c r="CTW22" s="160"/>
      <c r="CTX22" s="160"/>
      <c r="CTY22" s="160"/>
      <c r="CTZ22" s="160"/>
      <c r="CUA22" s="160"/>
      <c r="CUB22" s="160"/>
      <c r="CUC22" s="160"/>
      <c r="CUD22" s="160"/>
      <c r="CUE22" s="160"/>
      <c r="CUF22" s="160"/>
      <c r="CUG22" s="160"/>
      <c r="CUH22" s="160"/>
      <c r="CUI22" s="160"/>
      <c r="CUJ22" s="160"/>
      <c r="CUK22" s="160"/>
      <c r="CUL22" s="160"/>
      <c r="CUM22" s="160"/>
      <c r="CUN22" s="160"/>
      <c r="CUO22" s="160"/>
      <c r="CUP22" s="160"/>
      <c r="CUQ22" s="160"/>
      <c r="CUR22" s="160"/>
      <c r="CUS22" s="160"/>
      <c r="CUT22" s="160"/>
      <c r="CUU22" s="160"/>
      <c r="CUV22" s="160"/>
      <c r="CUW22" s="160"/>
      <c r="CUX22" s="160"/>
      <c r="CUY22" s="160"/>
      <c r="CUZ22" s="160"/>
      <c r="CVA22" s="160"/>
      <c r="CVB22" s="160"/>
      <c r="CVC22" s="160"/>
      <c r="CVD22" s="160"/>
      <c r="CVE22" s="160"/>
      <c r="CVF22" s="160"/>
      <c r="CVG22" s="160"/>
      <c r="CVH22" s="160"/>
      <c r="CVI22" s="160"/>
      <c r="CVJ22" s="160"/>
      <c r="CVK22" s="160"/>
      <c r="CVL22" s="160"/>
      <c r="CVM22" s="160"/>
      <c r="CVN22" s="160"/>
      <c r="CVO22" s="160"/>
      <c r="CVP22" s="160"/>
      <c r="CVQ22" s="160"/>
      <c r="CVR22" s="160"/>
      <c r="CVS22" s="160"/>
      <c r="CVT22" s="160"/>
      <c r="CVU22" s="160"/>
      <c r="CVV22" s="160"/>
      <c r="CVW22" s="160"/>
      <c r="CVX22" s="160"/>
      <c r="CVY22" s="160"/>
      <c r="CVZ22" s="160"/>
      <c r="CWA22" s="160"/>
      <c r="CWB22" s="160"/>
      <c r="CWC22" s="160"/>
      <c r="CWD22" s="160"/>
      <c r="CWE22" s="160"/>
      <c r="CWF22" s="160"/>
      <c r="CWG22" s="160"/>
      <c r="CWH22" s="160"/>
      <c r="CWI22" s="160"/>
      <c r="CWJ22" s="160"/>
      <c r="CWK22" s="160"/>
      <c r="CWL22" s="160"/>
      <c r="CWM22" s="160"/>
      <c r="CWN22" s="160"/>
      <c r="CWO22" s="160"/>
      <c r="CWP22" s="160"/>
      <c r="CWQ22" s="160"/>
      <c r="CWR22" s="160"/>
      <c r="CWS22" s="160"/>
      <c r="CWT22" s="160"/>
      <c r="CWU22" s="160"/>
      <c r="CWV22" s="160"/>
      <c r="CWW22" s="160"/>
      <c r="CWX22" s="160"/>
      <c r="CWY22" s="160"/>
      <c r="CWZ22" s="160"/>
      <c r="CXA22" s="160"/>
      <c r="CXB22" s="160"/>
      <c r="CXC22" s="160"/>
      <c r="CXD22" s="160"/>
      <c r="CXE22" s="160"/>
      <c r="CXF22" s="160"/>
      <c r="CXG22" s="160"/>
      <c r="CXH22" s="160"/>
      <c r="CXI22" s="160"/>
      <c r="CXJ22" s="160"/>
      <c r="CXK22" s="160"/>
      <c r="CXL22" s="160"/>
      <c r="CXM22" s="160"/>
      <c r="CXN22" s="160"/>
      <c r="CXO22" s="160"/>
      <c r="CXP22" s="160"/>
      <c r="CXQ22" s="160"/>
      <c r="CXR22" s="160"/>
      <c r="CXS22" s="160"/>
      <c r="CXT22" s="160"/>
      <c r="CXU22" s="160"/>
      <c r="CXV22" s="160"/>
      <c r="CXW22" s="160"/>
      <c r="CXX22" s="160"/>
      <c r="CXY22" s="160"/>
      <c r="CXZ22" s="160"/>
      <c r="CYA22" s="160"/>
      <c r="CYB22" s="160"/>
      <c r="CYC22" s="160"/>
      <c r="CYD22" s="160"/>
      <c r="CYE22" s="160"/>
      <c r="CYF22" s="160"/>
      <c r="CYG22" s="160"/>
      <c r="CYH22" s="160"/>
      <c r="CYI22" s="160"/>
      <c r="CYJ22" s="160"/>
      <c r="CYK22" s="160"/>
      <c r="CYL22" s="160"/>
      <c r="CYM22" s="160"/>
      <c r="CYN22" s="160"/>
      <c r="CYO22" s="160"/>
      <c r="CYP22" s="160"/>
      <c r="CYQ22" s="160"/>
      <c r="CYR22" s="160"/>
      <c r="CYS22" s="160"/>
      <c r="CYT22" s="160"/>
      <c r="CYU22" s="160"/>
      <c r="CYV22" s="160"/>
      <c r="CYW22" s="160"/>
      <c r="CYX22" s="160"/>
      <c r="CYY22" s="160"/>
      <c r="CYZ22" s="160"/>
      <c r="CZA22" s="160"/>
      <c r="CZB22" s="160"/>
      <c r="CZC22" s="160"/>
      <c r="CZD22" s="160"/>
      <c r="CZE22" s="160"/>
      <c r="CZF22" s="160"/>
      <c r="CZG22" s="160"/>
      <c r="CZH22" s="160"/>
      <c r="CZI22" s="160"/>
      <c r="CZJ22" s="160"/>
      <c r="CZK22" s="160"/>
      <c r="CZL22" s="160"/>
      <c r="CZM22" s="160"/>
      <c r="CZN22" s="160"/>
      <c r="CZO22" s="160"/>
      <c r="CZP22" s="160"/>
      <c r="CZQ22" s="160"/>
      <c r="CZR22" s="160"/>
      <c r="CZS22" s="160"/>
      <c r="CZT22" s="160"/>
      <c r="CZU22" s="160"/>
      <c r="CZV22" s="160"/>
      <c r="CZW22" s="160"/>
      <c r="CZX22" s="160"/>
      <c r="CZY22" s="160"/>
      <c r="CZZ22" s="160"/>
      <c r="DAA22" s="160"/>
      <c r="DAB22" s="160"/>
      <c r="DAC22" s="160"/>
      <c r="DAD22" s="160"/>
      <c r="DAE22" s="160"/>
      <c r="DAF22" s="160"/>
      <c r="DAG22" s="160"/>
      <c r="DAH22" s="160"/>
      <c r="DAI22" s="160"/>
      <c r="DAJ22" s="160"/>
      <c r="DAK22" s="160"/>
      <c r="DAL22" s="160"/>
      <c r="DAM22" s="160"/>
      <c r="DAN22" s="160"/>
      <c r="DAO22" s="160"/>
      <c r="DAP22" s="160"/>
      <c r="DAQ22" s="160"/>
      <c r="DAR22" s="160"/>
      <c r="DAS22" s="160"/>
      <c r="DAT22" s="160"/>
      <c r="DAU22" s="160"/>
      <c r="DAV22" s="160"/>
      <c r="DAW22" s="160"/>
      <c r="DAX22" s="160"/>
      <c r="DAY22" s="160"/>
      <c r="DAZ22" s="160"/>
      <c r="DBA22" s="160"/>
      <c r="DBB22" s="160"/>
      <c r="DBC22" s="160"/>
      <c r="DBD22" s="160"/>
      <c r="DBE22" s="160"/>
      <c r="DBF22" s="160"/>
      <c r="DBG22" s="160"/>
      <c r="DBH22" s="160"/>
      <c r="DBI22" s="160"/>
      <c r="DBJ22" s="160"/>
      <c r="DBK22" s="160"/>
      <c r="DBL22" s="160"/>
      <c r="DBM22" s="160"/>
      <c r="DBN22" s="160"/>
      <c r="DBO22" s="160"/>
      <c r="DBP22" s="160"/>
      <c r="DBQ22" s="160"/>
      <c r="DBR22" s="160"/>
      <c r="DBS22" s="160"/>
      <c r="DBT22" s="160"/>
      <c r="DBU22" s="160"/>
      <c r="DBV22" s="160"/>
      <c r="DBW22" s="160"/>
      <c r="DBX22" s="160"/>
      <c r="DBY22" s="160"/>
      <c r="DBZ22" s="160"/>
      <c r="DCA22" s="160"/>
      <c r="DCB22" s="160"/>
      <c r="DCC22" s="160"/>
      <c r="DCD22" s="160"/>
      <c r="DCE22" s="160"/>
      <c r="DCF22" s="160"/>
      <c r="DCG22" s="160"/>
      <c r="DCH22" s="160"/>
      <c r="DCI22" s="160"/>
      <c r="DCJ22" s="160"/>
      <c r="DCK22" s="160"/>
      <c r="DCL22" s="160"/>
      <c r="DCM22" s="160"/>
      <c r="DCN22" s="160"/>
      <c r="DCO22" s="160"/>
      <c r="DCP22" s="160"/>
      <c r="DCQ22" s="160"/>
      <c r="DCR22" s="160"/>
      <c r="DCS22" s="160"/>
      <c r="DCT22" s="160"/>
      <c r="DCU22" s="160"/>
      <c r="DCV22" s="160"/>
      <c r="DCW22" s="160"/>
      <c r="DCX22" s="160"/>
      <c r="DCY22" s="160"/>
      <c r="DCZ22" s="160"/>
      <c r="DDA22" s="160"/>
      <c r="DDB22" s="160"/>
      <c r="DDC22" s="160"/>
      <c r="DDD22" s="160"/>
      <c r="DDE22" s="160"/>
      <c r="DDF22" s="160"/>
      <c r="DDG22" s="160"/>
      <c r="DDH22" s="160"/>
      <c r="DDI22" s="160"/>
      <c r="DDJ22" s="160"/>
      <c r="DDK22" s="160"/>
      <c r="DDL22" s="160"/>
      <c r="DDM22" s="160"/>
      <c r="DDN22" s="160"/>
      <c r="DDO22" s="160"/>
      <c r="DDP22" s="160"/>
      <c r="DDQ22" s="160"/>
      <c r="DDR22" s="160"/>
      <c r="DDS22" s="160"/>
      <c r="DDT22" s="160"/>
      <c r="DDU22" s="160"/>
      <c r="DDV22" s="160"/>
      <c r="DDW22" s="160"/>
      <c r="DDX22" s="160"/>
      <c r="DDY22" s="160"/>
      <c r="DDZ22" s="160"/>
      <c r="DEA22" s="160"/>
      <c r="DEB22" s="160"/>
      <c r="DEC22" s="160"/>
      <c r="DED22" s="160"/>
      <c r="DEE22" s="160"/>
      <c r="DEF22" s="160"/>
      <c r="DEG22" s="160"/>
      <c r="DEH22" s="160"/>
      <c r="DEI22" s="160"/>
      <c r="DEJ22" s="160"/>
      <c r="DEK22" s="160"/>
      <c r="DEL22" s="160"/>
      <c r="DEM22" s="160"/>
      <c r="DEN22" s="160"/>
      <c r="DEO22" s="160"/>
      <c r="DEP22" s="160"/>
      <c r="DEQ22" s="160"/>
      <c r="DER22" s="160"/>
      <c r="DES22" s="160"/>
      <c r="DET22" s="160"/>
      <c r="DEU22" s="160"/>
      <c r="DEV22" s="160"/>
      <c r="DEW22" s="160"/>
      <c r="DEX22" s="160"/>
      <c r="DEY22" s="160"/>
      <c r="DEZ22" s="160"/>
      <c r="DFA22" s="160"/>
      <c r="DFB22" s="160"/>
      <c r="DFC22" s="160"/>
      <c r="DFD22" s="160"/>
      <c r="DFE22" s="160"/>
      <c r="DFF22" s="160"/>
      <c r="DFG22" s="160"/>
      <c r="DFH22" s="160"/>
      <c r="DFI22" s="160"/>
      <c r="DFJ22" s="160"/>
      <c r="DFK22" s="160"/>
      <c r="DFL22" s="160"/>
      <c r="DFM22" s="160"/>
      <c r="DFN22" s="160"/>
      <c r="DFO22" s="160"/>
      <c r="DFP22" s="160"/>
      <c r="DFQ22" s="160"/>
      <c r="DFR22" s="160"/>
      <c r="DFS22" s="160"/>
      <c r="DFT22" s="160"/>
      <c r="DFU22" s="160"/>
      <c r="DFV22" s="160"/>
      <c r="DFW22" s="160"/>
      <c r="DFX22" s="160"/>
      <c r="DFY22" s="160"/>
      <c r="DFZ22" s="160"/>
      <c r="DGA22" s="160"/>
      <c r="DGB22" s="160"/>
      <c r="DGC22" s="160"/>
      <c r="DGD22" s="160"/>
      <c r="DGE22" s="160"/>
      <c r="DGF22" s="160"/>
      <c r="DGG22" s="160"/>
      <c r="DGH22" s="160"/>
      <c r="DGI22" s="160"/>
      <c r="DGJ22" s="160"/>
      <c r="DGK22" s="160"/>
      <c r="DGL22" s="160"/>
      <c r="DGM22" s="160"/>
      <c r="DGN22" s="160"/>
      <c r="DGO22" s="160"/>
      <c r="DGP22" s="160"/>
      <c r="DGQ22" s="160"/>
      <c r="DGR22" s="160"/>
      <c r="DGS22" s="160"/>
      <c r="DGT22" s="160"/>
      <c r="DGU22" s="160"/>
      <c r="DGV22" s="160"/>
      <c r="DGW22" s="160"/>
      <c r="DGX22" s="160"/>
      <c r="DGY22" s="160"/>
      <c r="DGZ22" s="160"/>
      <c r="DHA22" s="160"/>
      <c r="DHB22" s="160"/>
      <c r="DHC22" s="160"/>
      <c r="DHD22" s="160"/>
      <c r="DHE22" s="160"/>
      <c r="DHF22" s="160"/>
      <c r="DHG22" s="160"/>
      <c r="DHH22" s="160"/>
      <c r="DHI22" s="160"/>
      <c r="DHJ22" s="160"/>
      <c r="DHK22" s="160"/>
      <c r="DHL22" s="160"/>
      <c r="DHM22" s="160"/>
      <c r="DHN22" s="160"/>
      <c r="DHO22" s="160"/>
      <c r="DHP22" s="160"/>
      <c r="DHQ22" s="160"/>
      <c r="DHR22" s="160"/>
      <c r="DHS22" s="160"/>
      <c r="DHT22" s="160"/>
      <c r="DHU22" s="160"/>
      <c r="DHV22" s="160"/>
      <c r="DHW22" s="160"/>
      <c r="DHX22" s="160"/>
      <c r="DHY22" s="160"/>
      <c r="DHZ22" s="160"/>
      <c r="DIA22" s="160"/>
      <c r="DIB22" s="160"/>
      <c r="DIC22" s="160"/>
      <c r="DID22" s="160"/>
      <c r="DIE22" s="160"/>
      <c r="DIF22" s="160"/>
      <c r="DIG22" s="160"/>
      <c r="DIH22" s="160"/>
      <c r="DII22" s="160"/>
      <c r="DIJ22" s="160"/>
      <c r="DIK22" s="160"/>
      <c r="DIL22" s="160"/>
      <c r="DIM22" s="160"/>
      <c r="DIN22" s="160"/>
      <c r="DIO22" s="160"/>
      <c r="DIP22" s="160"/>
      <c r="DIQ22" s="160"/>
      <c r="DIR22" s="160"/>
      <c r="DIS22" s="160"/>
      <c r="DIT22" s="160"/>
      <c r="DIU22" s="160"/>
      <c r="DIV22" s="160"/>
      <c r="DIW22" s="160"/>
      <c r="DIX22" s="160"/>
      <c r="DIY22" s="160"/>
      <c r="DIZ22" s="160"/>
      <c r="DJA22" s="160"/>
      <c r="DJB22" s="160"/>
      <c r="DJC22" s="160"/>
      <c r="DJD22" s="160"/>
      <c r="DJE22" s="160"/>
      <c r="DJF22" s="160"/>
      <c r="DJG22" s="160"/>
      <c r="DJH22" s="160"/>
      <c r="DJI22" s="160"/>
      <c r="DJJ22" s="160"/>
      <c r="DJK22" s="160"/>
      <c r="DJL22" s="160"/>
      <c r="DJM22" s="160"/>
      <c r="DJN22" s="160"/>
      <c r="DJO22" s="160"/>
      <c r="DJP22" s="160"/>
      <c r="DJQ22" s="160"/>
      <c r="DJR22" s="160"/>
      <c r="DJS22" s="160"/>
      <c r="DJT22" s="160"/>
      <c r="DJU22" s="160"/>
      <c r="DJV22" s="160"/>
      <c r="DJW22" s="160"/>
      <c r="DJX22" s="160"/>
      <c r="DJY22" s="160"/>
      <c r="DJZ22" s="160"/>
      <c r="DKA22" s="160"/>
      <c r="DKB22" s="160"/>
      <c r="DKC22" s="160"/>
      <c r="DKD22" s="160"/>
      <c r="DKE22" s="160"/>
      <c r="DKF22" s="160"/>
      <c r="DKG22" s="160"/>
      <c r="DKH22" s="160"/>
      <c r="DKI22" s="160"/>
      <c r="DKJ22" s="160"/>
      <c r="DKK22" s="160"/>
      <c r="DKL22" s="160"/>
      <c r="DKM22" s="160"/>
      <c r="DKN22" s="160"/>
      <c r="DKO22" s="160"/>
      <c r="DKP22" s="160"/>
      <c r="DKQ22" s="160"/>
      <c r="DKR22" s="160"/>
      <c r="DKS22" s="160"/>
      <c r="DKT22" s="160"/>
      <c r="DKU22" s="160"/>
      <c r="DKV22" s="160"/>
      <c r="DKW22" s="160"/>
      <c r="DKX22" s="160"/>
      <c r="DKY22" s="160"/>
      <c r="DKZ22" s="160"/>
      <c r="DLA22" s="160"/>
      <c r="DLB22" s="160"/>
      <c r="DLC22" s="160"/>
      <c r="DLD22" s="160"/>
      <c r="DLE22" s="160"/>
      <c r="DLF22" s="160"/>
      <c r="DLG22" s="160"/>
      <c r="DLH22" s="160"/>
      <c r="DLI22" s="160"/>
      <c r="DLJ22" s="160"/>
      <c r="DLK22" s="160"/>
      <c r="DLL22" s="160"/>
      <c r="DLM22" s="160"/>
      <c r="DLN22" s="160"/>
      <c r="DLO22" s="160"/>
      <c r="DLP22" s="160"/>
      <c r="DLQ22" s="160"/>
      <c r="DLR22" s="160"/>
      <c r="DLS22" s="160"/>
      <c r="DLT22" s="160"/>
      <c r="DLU22" s="160"/>
      <c r="DLV22" s="160"/>
      <c r="DLW22" s="160"/>
      <c r="DLX22" s="160"/>
      <c r="DLY22" s="160"/>
      <c r="DLZ22" s="160"/>
      <c r="DMA22" s="160"/>
      <c r="DMB22" s="160"/>
      <c r="DMC22" s="160"/>
      <c r="DMD22" s="160"/>
      <c r="DME22" s="160"/>
      <c r="DMF22" s="160"/>
      <c r="DMG22" s="160"/>
      <c r="DMH22" s="160"/>
      <c r="DMI22" s="160"/>
      <c r="DMJ22" s="160"/>
      <c r="DMK22" s="160"/>
      <c r="DML22" s="160"/>
      <c r="DMM22" s="160"/>
      <c r="DMN22" s="160"/>
      <c r="DMO22" s="160"/>
      <c r="DMP22" s="160"/>
      <c r="DMQ22" s="160"/>
      <c r="DMR22" s="160"/>
      <c r="DMS22" s="160"/>
      <c r="DMT22" s="160"/>
      <c r="DMU22" s="160"/>
      <c r="DMV22" s="160"/>
      <c r="DMW22" s="160"/>
      <c r="DMX22" s="160"/>
      <c r="DMY22" s="160"/>
      <c r="DMZ22" s="160"/>
      <c r="DNA22" s="160"/>
      <c r="DNB22" s="160"/>
      <c r="DNC22" s="160"/>
      <c r="DND22" s="160"/>
      <c r="DNE22" s="160"/>
      <c r="DNF22" s="160"/>
      <c r="DNG22" s="160"/>
      <c r="DNH22" s="160"/>
      <c r="DNI22" s="160"/>
      <c r="DNJ22" s="160"/>
      <c r="DNK22" s="160"/>
      <c r="DNL22" s="160"/>
      <c r="DNM22" s="160"/>
      <c r="DNN22" s="160"/>
      <c r="DNO22" s="160"/>
      <c r="DNP22" s="160"/>
      <c r="DNQ22" s="160"/>
      <c r="DNR22" s="160"/>
      <c r="DNS22" s="160"/>
      <c r="DNT22" s="160"/>
      <c r="DNU22" s="160"/>
      <c r="DNV22" s="160"/>
      <c r="DNW22" s="160"/>
      <c r="DNX22" s="160"/>
      <c r="DNY22" s="160"/>
      <c r="DNZ22" s="160"/>
      <c r="DOA22" s="160"/>
      <c r="DOB22" s="160"/>
      <c r="DOC22" s="160"/>
      <c r="DOD22" s="160"/>
      <c r="DOE22" s="160"/>
      <c r="DOF22" s="160"/>
      <c r="DOG22" s="160"/>
      <c r="DOH22" s="160"/>
      <c r="DOI22" s="160"/>
      <c r="DOJ22" s="160"/>
      <c r="DOK22" s="160"/>
      <c r="DOL22" s="160"/>
      <c r="DOM22" s="160"/>
      <c r="DON22" s="160"/>
      <c r="DOO22" s="160"/>
      <c r="DOP22" s="160"/>
      <c r="DOQ22" s="160"/>
      <c r="DOR22" s="160"/>
      <c r="DOS22" s="160"/>
      <c r="DOT22" s="160"/>
      <c r="DOU22" s="160"/>
      <c r="DOV22" s="160"/>
      <c r="DOW22" s="160"/>
      <c r="DOX22" s="160"/>
      <c r="DOY22" s="160"/>
      <c r="DOZ22" s="160"/>
      <c r="DPA22" s="160"/>
      <c r="DPB22" s="160"/>
      <c r="DPC22" s="160"/>
      <c r="DPD22" s="160"/>
      <c r="DPE22" s="160"/>
      <c r="DPF22" s="160"/>
      <c r="DPG22" s="160"/>
      <c r="DPH22" s="160"/>
      <c r="DPI22" s="160"/>
      <c r="DPJ22" s="160"/>
      <c r="DPK22" s="160"/>
      <c r="DPL22" s="160"/>
      <c r="DPM22" s="160"/>
      <c r="DPN22" s="160"/>
      <c r="DPO22" s="160"/>
      <c r="DPP22" s="160"/>
      <c r="DPQ22" s="160"/>
      <c r="DPR22" s="160"/>
      <c r="DPS22" s="160"/>
      <c r="DPT22" s="160"/>
      <c r="DPU22" s="160"/>
      <c r="DPV22" s="160"/>
      <c r="DPW22" s="160"/>
      <c r="DPX22" s="160"/>
      <c r="DPY22" s="160"/>
      <c r="DPZ22" s="160"/>
      <c r="DQA22" s="160"/>
      <c r="DQB22" s="160"/>
      <c r="DQC22" s="160"/>
      <c r="DQD22" s="160"/>
      <c r="DQE22" s="160"/>
      <c r="DQF22" s="160"/>
      <c r="DQG22" s="160"/>
      <c r="DQH22" s="160"/>
      <c r="DQI22" s="160"/>
      <c r="DQJ22" s="160"/>
      <c r="DQK22" s="160"/>
      <c r="DQL22" s="160"/>
      <c r="DQM22" s="160"/>
      <c r="DQN22" s="160"/>
      <c r="DQO22" s="160"/>
      <c r="DQP22" s="160"/>
      <c r="DQQ22" s="160"/>
      <c r="DQR22" s="160"/>
      <c r="DQS22" s="160"/>
      <c r="DQT22" s="160"/>
      <c r="DQU22" s="160"/>
      <c r="DQV22" s="160"/>
      <c r="DQW22" s="160"/>
      <c r="DQX22" s="160"/>
      <c r="DQY22" s="160"/>
      <c r="DQZ22" s="160"/>
      <c r="DRA22" s="160"/>
      <c r="DRB22" s="160"/>
      <c r="DRC22" s="160"/>
      <c r="DRD22" s="160"/>
      <c r="DRE22" s="160"/>
      <c r="DRF22" s="160"/>
      <c r="DRG22" s="160"/>
      <c r="DRH22" s="160"/>
      <c r="DRI22" s="160"/>
      <c r="DRJ22" s="160"/>
      <c r="DRK22" s="160"/>
      <c r="DRL22" s="160"/>
      <c r="DRM22" s="160"/>
      <c r="DRN22" s="160"/>
      <c r="DRO22" s="160"/>
      <c r="DRP22" s="160"/>
      <c r="DRQ22" s="160"/>
      <c r="DRR22" s="160"/>
      <c r="DRS22" s="160"/>
      <c r="DRT22" s="160"/>
      <c r="DRU22" s="160"/>
      <c r="DRV22" s="160"/>
      <c r="DRW22" s="160"/>
      <c r="DRX22" s="160"/>
      <c r="DRY22" s="160"/>
      <c r="DRZ22" s="160"/>
      <c r="DSA22" s="160"/>
      <c r="DSB22" s="160"/>
      <c r="DSC22" s="160"/>
      <c r="DSD22" s="160"/>
      <c r="DSE22" s="160"/>
      <c r="DSF22" s="160"/>
      <c r="DSG22" s="160"/>
      <c r="DSH22" s="160"/>
      <c r="DSI22" s="160"/>
      <c r="DSJ22" s="160"/>
      <c r="DSK22" s="160"/>
      <c r="DSL22" s="160"/>
      <c r="DSM22" s="160"/>
      <c r="DSN22" s="160"/>
      <c r="DSO22" s="160"/>
      <c r="DSP22" s="160"/>
      <c r="DSQ22" s="160"/>
      <c r="DSR22" s="160"/>
      <c r="DSS22" s="160"/>
      <c r="DST22" s="160"/>
      <c r="DSU22" s="160"/>
      <c r="DSV22" s="160"/>
      <c r="DSW22" s="160"/>
      <c r="DSX22" s="160"/>
      <c r="DSY22" s="160"/>
      <c r="DSZ22" s="160"/>
      <c r="DTA22" s="160"/>
      <c r="DTB22" s="160"/>
      <c r="DTC22" s="160"/>
      <c r="DTD22" s="160"/>
      <c r="DTE22" s="160"/>
      <c r="DTF22" s="160"/>
      <c r="DTG22" s="160"/>
      <c r="DTH22" s="160"/>
      <c r="DTI22" s="160"/>
      <c r="DTJ22" s="160"/>
      <c r="DTK22" s="160"/>
      <c r="DTL22" s="160"/>
      <c r="DTM22" s="160"/>
      <c r="DTN22" s="160"/>
      <c r="DTO22" s="160"/>
      <c r="DTP22" s="160"/>
      <c r="DTQ22" s="160"/>
      <c r="DTR22" s="160"/>
      <c r="DTS22" s="160"/>
      <c r="DTT22" s="160"/>
      <c r="DTU22" s="160"/>
      <c r="DTV22" s="160"/>
      <c r="DTW22" s="160"/>
      <c r="DTX22" s="160"/>
      <c r="DTY22" s="160"/>
      <c r="DTZ22" s="160"/>
      <c r="DUA22" s="160"/>
      <c r="DUB22" s="160"/>
      <c r="DUC22" s="160"/>
      <c r="DUD22" s="160"/>
      <c r="DUE22" s="160"/>
      <c r="DUF22" s="160"/>
      <c r="DUG22" s="160"/>
      <c r="DUH22" s="160"/>
      <c r="DUI22" s="160"/>
      <c r="DUJ22" s="160"/>
      <c r="DUK22" s="160"/>
      <c r="DUL22" s="160"/>
      <c r="DUM22" s="160"/>
      <c r="DUN22" s="160"/>
      <c r="DUO22" s="160"/>
      <c r="DUP22" s="160"/>
      <c r="DUQ22" s="160"/>
      <c r="DUR22" s="160"/>
      <c r="DUS22" s="160"/>
      <c r="DUT22" s="160"/>
      <c r="DUU22" s="160"/>
      <c r="DUV22" s="160"/>
      <c r="DUW22" s="160"/>
      <c r="DUX22" s="160"/>
      <c r="DUY22" s="160"/>
      <c r="DUZ22" s="160"/>
      <c r="DVA22" s="160"/>
      <c r="DVB22" s="160"/>
      <c r="DVC22" s="160"/>
      <c r="DVD22" s="160"/>
      <c r="DVE22" s="160"/>
      <c r="DVF22" s="160"/>
      <c r="DVG22" s="160"/>
      <c r="DVH22" s="160"/>
      <c r="DVI22" s="160"/>
      <c r="DVJ22" s="160"/>
      <c r="DVK22" s="160"/>
      <c r="DVL22" s="160"/>
      <c r="DVM22" s="160"/>
      <c r="DVN22" s="160"/>
      <c r="DVO22" s="160"/>
      <c r="DVP22" s="160"/>
      <c r="DVQ22" s="160"/>
      <c r="DVR22" s="160"/>
      <c r="DVS22" s="160"/>
      <c r="DVT22" s="160"/>
      <c r="DVU22" s="160"/>
      <c r="DVV22" s="160"/>
      <c r="DVW22" s="160"/>
      <c r="DVX22" s="160"/>
      <c r="DVY22" s="160"/>
      <c r="DVZ22" s="160"/>
      <c r="DWA22" s="160"/>
      <c r="DWB22" s="160"/>
      <c r="DWC22" s="160"/>
      <c r="DWD22" s="160"/>
      <c r="DWE22" s="160"/>
      <c r="DWF22" s="160"/>
      <c r="DWG22" s="160"/>
      <c r="DWH22" s="160"/>
      <c r="DWI22" s="160"/>
      <c r="DWJ22" s="160"/>
      <c r="DWK22" s="160"/>
      <c r="DWL22" s="160"/>
      <c r="DWM22" s="160"/>
      <c r="DWN22" s="160"/>
      <c r="DWO22" s="160"/>
      <c r="DWP22" s="160"/>
      <c r="DWQ22" s="160"/>
      <c r="DWR22" s="160"/>
      <c r="DWS22" s="160"/>
      <c r="DWT22" s="160"/>
      <c r="DWU22" s="160"/>
      <c r="DWV22" s="160"/>
      <c r="DWW22" s="160"/>
      <c r="DWX22" s="160"/>
      <c r="DWY22" s="160"/>
      <c r="DWZ22" s="160"/>
      <c r="DXA22" s="160"/>
      <c r="DXB22" s="160"/>
      <c r="DXC22" s="160"/>
      <c r="DXD22" s="160"/>
      <c r="DXE22" s="160"/>
      <c r="DXF22" s="160"/>
      <c r="DXG22" s="160"/>
      <c r="DXH22" s="160"/>
      <c r="DXI22" s="160"/>
      <c r="DXJ22" s="160"/>
      <c r="DXK22" s="160"/>
      <c r="DXL22" s="160"/>
      <c r="DXM22" s="160"/>
      <c r="DXN22" s="160"/>
      <c r="DXO22" s="160"/>
      <c r="DXP22" s="160"/>
      <c r="DXQ22" s="160"/>
      <c r="DXR22" s="160"/>
      <c r="DXS22" s="160"/>
      <c r="DXT22" s="160"/>
      <c r="DXU22" s="160"/>
      <c r="DXV22" s="160"/>
      <c r="DXW22" s="160"/>
      <c r="DXX22" s="160"/>
      <c r="DXY22" s="160"/>
      <c r="DXZ22" s="160"/>
      <c r="DYA22" s="160"/>
      <c r="DYB22" s="160"/>
      <c r="DYC22" s="160"/>
      <c r="DYD22" s="160"/>
      <c r="DYE22" s="160"/>
      <c r="DYF22" s="160"/>
      <c r="DYG22" s="160"/>
      <c r="DYH22" s="160"/>
      <c r="DYI22" s="160"/>
      <c r="DYJ22" s="160"/>
      <c r="DYK22" s="160"/>
      <c r="DYL22" s="160"/>
      <c r="DYM22" s="160"/>
      <c r="DYN22" s="160"/>
      <c r="DYO22" s="160"/>
      <c r="DYP22" s="160"/>
      <c r="DYQ22" s="160"/>
      <c r="DYR22" s="160"/>
      <c r="DYS22" s="160"/>
      <c r="DYT22" s="160"/>
      <c r="DYU22" s="160"/>
      <c r="DYV22" s="160"/>
      <c r="DYW22" s="160"/>
      <c r="DYX22" s="160"/>
      <c r="DYY22" s="160"/>
      <c r="DYZ22" s="160"/>
      <c r="DZA22" s="160"/>
      <c r="DZB22" s="160"/>
      <c r="DZC22" s="160"/>
      <c r="DZD22" s="160"/>
      <c r="DZE22" s="160"/>
      <c r="DZF22" s="160"/>
      <c r="DZG22" s="160"/>
      <c r="DZH22" s="160"/>
      <c r="DZI22" s="160"/>
      <c r="DZJ22" s="160"/>
      <c r="DZK22" s="160"/>
      <c r="DZL22" s="160"/>
      <c r="DZM22" s="160"/>
      <c r="DZN22" s="160"/>
      <c r="DZO22" s="160"/>
      <c r="DZP22" s="160"/>
      <c r="DZQ22" s="160"/>
      <c r="DZR22" s="160"/>
      <c r="DZS22" s="160"/>
      <c r="DZT22" s="160"/>
      <c r="DZU22" s="160"/>
      <c r="DZV22" s="160"/>
      <c r="DZW22" s="160"/>
      <c r="DZX22" s="160"/>
      <c r="DZY22" s="160"/>
      <c r="DZZ22" s="160"/>
      <c r="EAA22" s="160"/>
      <c r="EAB22" s="160"/>
      <c r="EAC22" s="160"/>
      <c r="EAD22" s="160"/>
      <c r="EAE22" s="160"/>
      <c r="EAF22" s="160"/>
      <c r="EAG22" s="160"/>
      <c r="EAH22" s="160"/>
      <c r="EAI22" s="160"/>
      <c r="EAJ22" s="160"/>
      <c r="EAK22" s="160"/>
      <c r="EAL22" s="160"/>
      <c r="EAM22" s="160"/>
      <c r="EAN22" s="160"/>
      <c r="EAO22" s="160"/>
      <c r="EAP22" s="160"/>
      <c r="EAQ22" s="160"/>
      <c r="EAR22" s="160"/>
      <c r="EAS22" s="160"/>
      <c r="EAT22" s="160"/>
      <c r="EAU22" s="160"/>
      <c r="EAV22" s="160"/>
      <c r="EAW22" s="160"/>
      <c r="EAX22" s="160"/>
      <c r="EAY22" s="160"/>
      <c r="EAZ22" s="160"/>
      <c r="EBA22" s="160"/>
      <c r="EBB22" s="160"/>
      <c r="EBC22" s="160"/>
      <c r="EBD22" s="160"/>
      <c r="EBE22" s="160"/>
      <c r="EBF22" s="160"/>
      <c r="EBG22" s="160"/>
      <c r="EBH22" s="160"/>
      <c r="EBI22" s="160"/>
      <c r="EBJ22" s="160"/>
      <c r="EBK22" s="160"/>
      <c r="EBL22" s="160"/>
      <c r="EBM22" s="160"/>
      <c r="EBN22" s="160"/>
      <c r="EBO22" s="160"/>
      <c r="EBP22" s="160"/>
      <c r="EBQ22" s="160"/>
      <c r="EBR22" s="160"/>
      <c r="EBS22" s="160"/>
      <c r="EBT22" s="160"/>
      <c r="EBU22" s="160"/>
      <c r="EBV22" s="160"/>
      <c r="EBW22" s="160"/>
      <c r="EBX22" s="160"/>
      <c r="EBY22" s="160"/>
      <c r="EBZ22" s="160"/>
      <c r="ECA22" s="160"/>
      <c r="ECB22" s="160"/>
      <c r="ECC22" s="160"/>
      <c r="ECD22" s="160"/>
      <c r="ECE22" s="160"/>
      <c r="ECF22" s="160"/>
      <c r="ECG22" s="160"/>
      <c r="ECH22" s="160"/>
      <c r="ECI22" s="160"/>
      <c r="ECJ22" s="160"/>
      <c r="ECK22" s="160"/>
      <c r="ECL22" s="160"/>
      <c r="ECM22" s="160"/>
      <c r="ECN22" s="160"/>
      <c r="ECO22" s="160"/>
      <c r="ECP22" s="160"/>
      <c r="ECQ22" s="160"/>
      <c r="ECR22" s="160"/>
      <c r="ECS22" s="160"/>
      <c r="ECT22" s="160"/>
      <c r="ECU22" s="160"/>
      <c r="ECV22" s="160"/>
      <c r="ECW22" s="160"/>
      <c r="ECX22" s="160"/>
      <c r="ECY22" s="160"/>
      <c r="ECZ22" s="160"/>
      <c r="EDA22" s="160"/>
      <c r="EDB22" s="160"/>
      <c r="EDC22" s="160"/>
      <c r="EDD22" s="160"/>
      <c r="EDE22" s="160"/>
      <c r="EDF22" s="160"/>
      <c r="EDG22" s="160"/>
      <c r="EDH22" s="160"/>
      <c r="EDI22" s="160"/>
      <c r="EDJ22" s="160"/>
      <c r="EDK22" s="160"/>
      <c r="EDL22" s="160"/>
      <c r="EDM22" s="160"/>
      <c r="EDN22" s="160"/>
      <c r="EDO22" s="160"/>
      <c r="EDP22" s="160"/>
      <c r="EDQ22" s="160"/>
      <c r="EDR22" s="160"/>
      <c r="EDS22" s="160"/>
      <c r="EDT22" s="160"/>
      <c r="EDU22" s="160"/>
      <c r="EDV22" s="160"/>
      <c r="EDW22" s="160"/>
      <c r="EDX22" s="160"/>
      <c r="EDY22" s="160"/>
      <c r="EDZ22" s="160"/>
      <c r="EEA22" s="160"/>
      <c r="EEB22" s="160"/>
      <c r="EEC22" s="160"/>
      <c r="EED22" s="160"/>
      <c r="EEE22" s="160"/>
      <c r="EEF22" s="160"/>
      <c r="EEG22" s="160"/>
      <c r="EEH22" s="160"/>
      <c r="EEI22" s="160"/>
      <c r="EEJ22" s="160"/>
      <c r="EEK22" s="160"/>
      <c r="EEL22" s="160"/>
      <c r="EEM22" s="160"/>
      <c r="EEN22" s="160"/>
      <c r="EEO22" s="160"/>
      <c r="EEP22" s="160"/>
      <c r="EEQ22" s="160"/>
      <c r="EER22" s="160"/>
      <c r="EES22" s="160"/>
      <c r="EET22" s="160"/>
      <c r="EEU22" s="160"/>
      <c r="EEV22" s="160"/>
      <c r="EEW22" s="160"/>
      <c r="EEX22" s="160"/>
      <c r="EEY22" s="160"/>
      <c r="EEZ22" s="160"/>
      <c r="EFA22" s="160"/>
      <c r="EFB22" s="160"/>
      <c r="EFC22" s="160"/>
      <c r="EFD22" s="160"/>
      <c r="EFE22" s="160"/>
      <c r="EFF22" s="160"/>
      <c r="EFG22" s="160"/>
      <c r="EFH22" s="160"/>
      <c r="EFI22" s="160"/>
      <c r="EFJ22" s="160"/>
      <c r="EFK22" s="160"/>
      <c r="EFL22" s="160"/>
      <c r="EFM22" s="160"/>
      <c r="EFN22" s="160"/>
      <c r="EFO22" s="160"/>
      <c r="EFP22" s="160"/>
      <c r="EFQ22" s="160"/>
      <c r="EFR22" s="160"/>
      <c r="EFS22" s="160"/>
      <c r="EFT22" s="160"/>
      <c r="EFU22" s="160"/>
      <c r="EFV22" s="160"/>
      <c r="EFW22" s="160"/>
      <c r="EFX22" s="160"/>
      <c r="EFY22" s="160"/>
      <c r="EFZ22" s="160"/>
      <c r="EGA22" s="160"/>
      <c r="EGB22" s="160"/>
      <c r="EGC22" s="160"/>
      <c r="EGD22" s="160"/>
      <c r="EGE22" s="160"/>
      <c r="EGF22" s="160"/>
      <c r="EGG22" s="160"/>
      <c r="EGH22" s="160"/>
      <c r="EGI22" s="160"/>
      <c r="EGJ22" s="160"/>
      <c r="EGK22" s="160"/>
      <c r="EGL22" s="160"/>
      <c r="EGM22" s="160"/>
      <c r="EGN22" s="160"/>
      <c r="EGO22" s="160"/>
      <c r="EGP22" s="160"/>
      <c r="EGQ22" s="160"/>
      <c r="EGR22" s="160"/>
      <c r="EGS22" s="160"/>
      <c r="EGT22" s="160"/>
      <c r="EGU22" s="160"/>
      <c r="EGV22" s="160"/>
      <c r="EGW22" s="160"/>
      <c r="EGX22" s="160"/>
      <c r="EGY22" s="160"/>
      <c r="EGZ22" s="160"/>
      <c r="EHA22" s="160"/>
      <c r="EHB22" s="160"/>
      <c r="EHC22" s="160"/>
      <c r="EHD22" s="160"/>
      <c r="EHE22" s="160"/>
      <c r="EHF22" s="160"/>
      <c r="EHG22" s="160"/>
      <c r="EHH22" s="160"/>
      <c r="EHI22" s="160"/>
      <c r="EHJ22" s="160"/>
      <c r="EHK22" s="160"/>
      <c r="EHL22" s="160"/>
      <c r="EHM22" s="160"/>
      <c r="EHN22" s="160"/>
      <c r="EHO22" s="160"/>
      <c r="EHP22" s="160"/>
      <c r="EHQ22" s="160"/>
      <c r="EHR22" s="160"/>
      <c r="EHS22" s="160"/>
      <c r="EHT22" s="160"/>
      <c r="EHU22" s="160"/>
      <c r="EHV22" s="160"/>
      <c r="EHW22" s="160"/>
      <c r="EHX22" s="160"/>
      <c r="EHY22" s="160"/>
      <c r="EHZ22" s="160"/>
      <c r="EIA22" s="160"/>
      <c r="EIB22" s="160"/>
      <c r="EIC22" s="160"/>
      <c r="EID22" s="160"/>
      <c r="EIE22" s="160"/>
      <c r="EIF22" s="160"/>
      <c r="EIG22" s="160"/>
      <c r="EIH22" s="160"/>
      <c r="EII22" s="160"/>
      <c r="EIJ22" s="160"/>
      <c r="EIK22" s="160"/>
      <c r="EIL22" s="160"/>
      <c r="EIM22" s="160"/>
      <c r="EIN22" s="160"/>
      <c r="EIO22" s="160"/>
      <c r="EIP22" s="160"/>
      <c r="EIQ22" s="160"/>
      <c r="EIR22" s="160"/>
      <c r="EIS22" s="160"/>
      <c r="EIT22" s="160"/>
      <c r="EIU22" s="160"/>
      <c r="EIV22" s="160"/>
      <c r="EIW22" s="160"/>
      <c r="EIX22" s="160"/>
      <c r="EIY22" s="160"/>
      <c r="EIZ22" s="160"/>
      <c r="EJA22" s="160"/>
      <c r="EJB22" s="160"/>
      <c r="EJC22" s="160"/>
      <c r="EJD22" s="160"/>
      <c r="EJE22" s="160"/>
      <c r="EJF22" s="160"/>
      <c r="EJG22" s="160"/>
      <c r="EJH22" s="160"/>
      <c r="EJI22" s="160"/>
      <c r="EJJ22" s="160"/>
      <c r="EJK22" s="160"/>
      <c r="EJL22" s="160"/>
      <c r="EJM22" s="160"/>
      <c r="EJN22" s="160"/>
      <c r="EJO22" s="160"/>
      <c r="EJP22" s="160"/>
      <c r="EJQ22" s="160"/>
      <c r="EJR22" s="160"/>
      <c r="EJS22" s="160"/>
      <c r="EJT22" s="160"/>
      <c r="EJU22" s="160"/>
      <c r="EJV22" s="160"/>
      <c r="EJW22" s="160"/>
      <c r="EJX22" s="160"/>
      <c r="EJY22" s="160"/>
      <c r="EJZ22" s="160"/>
      <c r="EKA22" s="160"/>
      <c r="EKB22" s="160"/>
      <c r="EKC22" s="160"/>
      <c r="EKD22" s="160"/>
      <c r="EKE22" s="160"/>
      <c r="EKF22" s="160"/>
      <c r="EKG22" s="160"/>
      <c r="EKH22" s="160"/>
      <c r="EKI22" s="160"/>
      <c r="EKJ22" s="160"/>
      <c r="EKK22" s="160"/>
      <c r="EKL22" s="160"/>
      <c r="EKM22" s="160"/>
      <c r="EKN22" s="160"/>
      <c r="EKO22" s="160"/>
      <c r="EKP22" s="160"/>
      <c r="EKQ22" s="160"/>
      <c r="EKR22" s="160"/>
      <c r="EKS22" s="160"/>
      <c r="EKT22" s="160"/>
      <c r="EKU22" s="160"/>
      <c r="EKV22" s="160"/>
      <c r="EKW22" s="160"/>
      <c r="EKX22" s="160"/>
      <c r="EKY22" s="160"/>
      <c r="EKZ22" s="160"/>
      <c r="ELA22" s="160"/>
      <c r="ELB22" s="160"/>
      <c r="ELC22" s="160"/>
      <c r="ELD22" s="160"/>
      <c r="ELE22" s="160"/>
      <c r="ELF22" s="160"/>
      <c r="ELG22" s="160"/>
      <c r="ELH22" s="160"/>
      <c r="ELI22" s="160"/>
      <c r="ELJ22" s="160"/>
      <c r="ELK22" s="160"/>
      <c r="ELL22" s="160"/>
      <c r="ELM22" s="160"/>
      <c r="ELN22" s="160"/>
      <c r="ELO22" s="160"/>
      <c r="ELP22" s="160"/>
      <c r="ELQ22" s="160"/>
      <c r="ELR22" s="160"/>
      <c r="ELS22" s="160"/>
      <c r="ELT22" s="160"/>
      <c r="ELU22" s="160"/>
      <c r="ELV22" s="160"/>
      <c r="ELW22" s="160"/>
      <c r="ELX22" s="160"/>
      <c r="ELY22" s="160"/>
      <c r="ELZ22" s="160"/>
      <c r="EMA22" s="160"/>
      <c r="EMB22" s="160"/>
      <c r="EMC22" s="160"/>
      <c r="EMD22" s="160"/>
      <c r="EME22" s="160"/>
      <c r="EMF22" s="160"/>
      <c r="EMG22" s="160"/>
      <c r="EMH22" s="160"/>
      <c r="EMI22" s="160"/>
      <c r="EMJ22" s="160"/>
      <c r="EMK22" s="160"/>
      <c r="EML22" s="160"/>
      <c r="EMM22" s="160"/>
      <c r="EMN22" s="160"/>
      <c r="EMO22" s="160"/>
      <c r="EMP22" s="160"/>
      <c r="EMQ22" s="160"/>
      <c r="EMR22" s="160"/>
      <c r="EMS22" s="160"/>
      <c r="EMT22" s="160"/>
      <c r="EMU22" s="160"/>
      <c r="EMV22" s="160"/>
      <c r="EMW22" s="160"/>
      <c r="EMX22" s="160"/>
      <c r="EMY22" s="160"/>
      <c r="EMZ22" s="160"/>
      <c r="ENA22" s="160"/>
      <c r="ENB22" s="160"/>
      <c r="ENC22" s="160"/>
      <c r="END22" s="160"/>
      <c r="ENE22" s="160"/>
      <c r="ENF22" s="160"/>
      <c r="ENG22" s="160"/>
      <c r="ENH22" s="160"/>
      <c r="ENI22" s="160"/>
      <c r="ENJ22" s="160"/>
      <c r="ENK22" s="160"/>
      <c r="ENL22" s="160"/>
      <c r="ENM22" s="160"/>
      <c r="ENN22" s="160"/>
      <c r="ENO22" s="160"/>
      <c r="ENP22" s="160"/>
      <c r="ENQ22" s="160"/>
      <c r="ENR22" s="160"/>
      <c r="ENS22" s="160"/>
      <c r="ENT22" s="160"/>
      <c r="ENU22" s="160"/>
      <c r="ENV22" s="160"/>
      <c r="ENW22" s="160"/>
      <c r="ENX22" s="160"/>
      <c r="ENY22" s="160"/>
      <c r="ENZ22" s="160"/>
      <c r="EOA22" s="160"/>
      <c r="EOB22" s="160"/>
      <c r="EOC22" s="160"/>
      <c r="EOD22" s="160"/>
      <c r="EOE22" s="160"/>
      <c r="EOF22" s="160"/>
      <c r="EOG22" s="160"/>
      <c r="EOH22" s="160"/>
      <c r="EOI22" s="160"/>
      <c r="EOJ22" s="160"/>
      <c r="EOK22" s="160"/>
      <c r="EOL22" s="160"/>
      <c r="EOM22" s="160"/>
      <c r="EON22" s="160"/>
      <c r="EOO22" s="160"/>
      <c r="EOP22" s="160"/>
      <c r="EOQ22" s="160"/>
      <c r="EOR22" s="160"/>
      <c r="EOS22" s="160"/>
      <c r="EOT22" s="160"/>
      <c r="EOU22" s="160"/>
      <c r="EOV22" s="160"/>
      <c r="EOW22" s="160"/>
      <c r="EOX22" s="160"/>
      <c r="EOY22" s="160"/>
      <c r="EOZ22" s="160"/>
      <c r="EPA22" s="160"/>
      <c r="EPB22" s="160"/>
      <c r="EPC22" s="160"/>
      <c r="EPD22" s="160"/>
      <c r="EPE22" s="160"/>
      <c r="EPF22" s="160"/>
      <c r="EPG22" s="160"/>
      <c r="EPH22" s="160"/>
      <c r="EPI22" s="160"/>
      <c r="EPJ22" s="160"/>
      <c r="EPK22" s="160"/>
      <c r="EPL22" s="160"/>
      <c r="EPM22" s="160"/>
      <c r="EPN22" s="160"/>
      <c r="EPO22" s="160"/>
      <c r="EPP22" s="160"/>
      <c r="EPQ22" s="160"/>
      <c r="EPR22" s="160"/>
      <c r="EPS22" s="160"/>
      <c r="EPT22" s="160"/>
      <c r="EPU22" s="160"/>
      <c r="EPV22" s="160"/>
      <c r="EPW22" s="160"/>
      <c r="EPX22" s="160"/>
      <c r="EPY22" s="160"/>
      <c r="EPZ22" s="160"/>
      <c r="EQA22" s="160"/>
      <c r="EQB22" s="160"/>
      <c r="EQC22" s="160"/>
      <c r="EQD22" s="160"/>
      <c r="EQE22" s="160"/>
      <c r="EQF22" s="160"/>
      <c r="EQG22" s="160"/>
      <c r="EQH22" s="160"/>
      <c r="EQI22" s="160"/>
      <c r="EQJ22" s="160"/>
      <c r="EQK22" s="160"/>
      <c r="EQL22" s="160"/>
      <c r="EQM22" s="160"/>
      <c r="EQN22" s="160"/>
      <c r="EQO22" s="160"/>
      <c r="EQP22" s="160"/>
      <c r="EQQ22" s="160"/>
      <c r="EQR22" s="160"/>
      <c r="EQS22" s="160"/>
      <c r="EQT22" s="160"/>
      <c r="EQU22" s="160"/>
      <c r="EQV22" s="160"/>
      <c r="EQW22" s="160"/>
      <c r="EQX22" s="160"/>
      <c r="EQY22" s="160"/>
      <c r="EQZ22" s="160"/>
      <c r="ERA22" s="160"/>
      <c r="ERB22" s="160"/>
      <c r="ERC22" s="160"/>
      <c r="ERD22" s="160"/>
      <c r="ERE22" s="160"/>
      <c r="ERF22" s="160"/>
      <c r="ERG22" s="160"/>
      <c r="ERH22" s="160"/>
      <c r="ERI22" s="160"/>
      <c r="ERJ22" s="160"/>
      <c r="ERK22" s="160"/>
      <c r="ERL22" s="160"/>
      <c r="ERM22" s="160"/>
      <c r="ERN22" s="160"/>
      <c r="ERO22" s="160"/>
      <c r="ERP22" s="160"/>
      <c r="ERQ22" s="160"/>
      <c r="ERR22" s="160"/>
      <c r="ERS22" s="160"/>
      <c r="ERT22" s="160"/>
      <c r="ERU22" s="160"/>
      <c r="ERV22" s="160"/>
      <c r="ERW22" s="160"/>
      <c r="ERX22" s="160"/>
      <c r="ERY22" s="160"/>
      <c r="ERZ22" s="160"/>
      <c r="ESA22" s="160"/>
      <c r="ESB22" s="160"/>
      <c r="ESC22" s="160"/>
      <c r="ESD22" s="160"/>
      <c r="ESE22" s="160"/>
      <c r="ESF22" s="160"/>
      <c r="ESG22" s="160"/>
      <c r="ESH22" s="160"/>
      <c r="ESI22" s="160"/>
      <c r="ESJ22" s="160"/>
      <c r="ESK22" s="160"/>
      <c r="ESL22" s="160"/>
      <c r="ESM22" s="160"/>
      <c r="ESN22" s="160"/>
      <c r="ESO22" s="160"/>
      <c r="ESP22" s="160"/>
      <c r="ESQ22" s="160"/>
      <c r="ESR22" s="160"/>
      <c r="ESS22" s="160"/>
      <c r="EST22" s="160"/>
      <c r="ESU22" s="160"/>
      <c r="ESV22" s="160"/>
      <c r="ESW22" s="160"/>
      <c r="ESX22" s="160"/>
      <c r="ESY22" s="160"/>
      <c r="ESZ22" s="160"/>
      <c r="ETA22" s="160"/>
      <c r="ETB22" s="160"/>
      <c r="ETC22" s="160"/>
      <c r="ETD22" s="160"/>
      <c r="ETE22" s="160"/>
      <c r="ETF22" s="160"/>
      <c r="ETG22" s="160"/>
      <c r="ETH22" s="160"/>
      <c r="ETI22" s="160"/>
      <c r="ETJ22" s="160"/>
      <c r="ETK22" s="160"/>
      <c r="ETL22" s="160"/>
      <c r="ETM22" s="160"/>
      <c r="ETN22" s="160"/>
      <c r="ETO22" s="160"/>
      <c r="ETP22" s="160"/>
      <c r="ETQ22" s="160"/>
      <c r="ETR22" s="160"/>
      <c r="ETS22" s="160"/>
      <c r="ETT22" s="160"/>
      <c r="ETU22" s="160"/>
      <c r="ETV22" s="160"/>
      <c r="ETW22" s="160"/>
      <c r="ETX22" s="160"/>
      <c r="ETY22" s="160"/>
      <c r="ETZ22" s="160"/>
      <c r="EUA22" s="160"/>
      <c r="EUB22" s="160"/>
      <c r="EUC22" s="160"/>
      <c r="EUD22" s="160"/>
      <c r="EUE22" s="160"/>
      <c r="EUF22" s="160"/>
      <c r="EUG22" s="160"/>
      <c r="EUH22" s="160"/>
      <c r="EUI22" s="160"/>
      <c r="EUJ22" s="160"/>
      <c r="EUK22" s="160"/>
      <c r="EUL22" s="160"/>
      <c r="EUM22" s="160"/>
      <c r="EUN22" s="160"/>
      <c r="EUO22" s="160"/>
      <c r="EUP22" s="160"/>
      <c r="EUQ22" s="160"/>
      <c r="EUR22" s="160"/>
      <c r="EUS22" s="160"/>
      <c r="EUT22" s="160"/>
      <c r="EUU22" s="160"/>
      <c r="EUV22" s="160"/>
      <c r="EUW22" s="160"/>
      <c r="EUX22" s="160"/>
      <c r="EUY22" s="160"/>
      <c r="EUZ22" s="160"/>
      <c r="EVA22" s="160"/>
      <c r="EVB22" s="160"/>
      <c r="EVC22" s="160"/>
      <c r="EVD22" s="160"/>
      <c r="EVE22" s="160"/>
      <c r="EVF22" s="160"/>
      <c r="EVG22" s="160"/>
      <c r="EVH22" s="160"/>
      <c r="EVI22" s="160"/>
      <c r="EVJ22" s="160"/>
      <c r="EVK22" s="160"/>
      <c r="EVL22" s="160"/>
      <c r="EVM22" s="160"/>
      <c r="EVN22" s="160"/>
      <c r="EVO22" s="160"/>
      <c r="EVP22" s="160"/>
      <c r="EVQ22" s="160"/>
      <c r="EVR22" s="160"/>
      <c r="EVS22" s="160"/>
      <c r="EVT22" s="160"/>
      <c r="EVU22" s="160"/>
      <c r="EVV22" s="160"/>
      <c r="EVW22" s="160"/>
      <c r="EVX22" s="160"/>
      <c r="EVY22" s="160"/>
      <c r="EVZ22" s="160"/>
      <c r="EWA22" s="160"/>
      <c r="EWB22" s="160"/>
      <c r="EWC22" s="160"/>
      <c r="EWD22" s="160"/>
      <c r="EWE22" s="160"/>
      <c r="EWF22" s="160"/>
      <c r="EWG22" s="160"/>
      <c r="EWH22" s="160"/>
      <c r="EWI22" s="160"/>
      <c r="EWJ22" s="160"/>
      <c r="EWK22" s="160"/>
      <c r="EWL22" s="160"/>
      <c r="EWM22" s="160"/>
      <c r="EWN22" s="160"/>
      <c r="EWO22" s="160"/>
      <c r="EWP22" s="160"/>
      <c r="EWQ22" s="160"/>
      <c r="EWR22" s="160"/>
      <c r="EWS22" s="160"/>
      <c r="EWT22" s="160"/>
      <c r="EWU22" s="160"/>
      <c r="EWV22" s="160"/>
      <c r="EWW22" s="160"/>
      <c r="EWX22" s="160"/>
      <c r="EWY22" s="160"/>
      <c r="EWZ22" s="160"/>
      <c r="EXA22" s="160"/>
      <c r="EXB22" s="160"/>
      <c r="EXC22" s="160"/>
      <c r="EXD22" s="160"/>
      <c r="EXE22" s="160"/>
      <c r="EXF22" s="160"/>
      <c r="EXG22" s="160"/>
      <c r="EXH22" s="160"/>
      <c r="EXI22" s="160"/>
      <c r="EXJ22" s="160"/>
      <c r="EXK22" s="160"/>
      <c r="EXL22" s="160"/>
      <c r="EXM22" s="160"/>
      <c r="EXN22" s="160"/>
      <c r="EXO22" s="160"/>
      <c r="EXP22" s="160"/>
      <c r="EXQ22" s="160"/>
      <c r="EXR22" s="160"/>
      <c r="EXS22" s="160"/>
      <c r="EXT22" s="160"/>
      <c r="EXU22" s="160"/>
      <c r="EXV22" s="160"/>
      <c r="EXW22" s="160"/>
      <c r="EXX22" s="160"/>
      <c r="EXY22" s="160"/>
      <c r="EXZ22" s="160"/>
      <c r="EYA22" s="160"/>
      <c r="EYB22" s="160"/>
      <c r="EYC22" s="160"/>
      <c r="EYD22" s="160"/>
      <c r="EYE22" s="160"/>
      <c r="EYF22" s="160"/>
      <c r="EYG22" s="160"/>
      <c r="EYH22" s="160"/>
      <c r="EYI22" s="160"/>
      <c r="EYJ22" s="160"/>
      <c r="EYK22" s="160"/>
      <c r="EYL22" s="160"/>
      <c r="EYM22" s="160"/>
      <c r="EYN22" s="160"/>
      <c r="EYO22" s="160"/>
      <c r="EYP22" s="160"/>
      <c r="EYQ22" s="160"/>
      <c r="EYR22" s="160"/>
      <c r="EYS22" s="160"/>
      <c r="EYT22" s="160"/>
      <c r="EYU22" s="160"/>
      <c r="EYV22" s="160"/>
      <c r="EYW22" s="160"/>
      <c r="EYX22" s="160"/>
      <c r="EYY22" s="160"/>
      <c r="EYZ22" s="160"/>
      <c r="EZA22" s="160"/>
      <c r="EZB22" s="160"/>
      <c r="EZC22" s="160"/>
      <c r="EZD22" s="160"/>
      <c r="EZE22" s="160"/>
      <c r="EZF22" s="160"/>
      <c r="EZG22" s="160"/>
      <c r="EZH22" s="160"/>
      <c r="EZI22" s="160"/>
      <c r="EZJ22" s="160"/>
      <c r="EZK22" s="160"/>
      <c r="EZL22" s="160"/>
      <c r="EZM22" s="160"/>
      <c r="EZN22" s="160"/>
      <c r="EZO22" s="160"/>
      <c r="EZP22" s="160"/>
      <c r="EZQ22" s="160"/>
      <c r="EZR22" s="160"/>
      <c r="EZS22" s="160"/>
      <c r="EZT22" s="160"/>
      <c r="EZU22" s="160"/>
      <c r="EZV22" s="160"/>
      <c r="EZW22" s="160"/>
      <c r="EZX22" s="160"/>
      <c r="EZY22" s="160"/>
      <c r="EZZ22" s="160"/>
      <c r="FAA22" s="160"/>
      <c r="FAB22" s="160"/>
      <c r="FAC22" s="160"/>
      <c r="FAD22" s="160"/>
      <c r="FAE22" s="160"/>
      <c r="FAF22" s="160"/>
      <c r="FAG22" s="160"/>
      <c r="FAH22" s="160"/>
      <c r="FAI22" s="160"/>
      <c r="FAJ22" s="160"/>
      <c r="FAK22" s="160"/>
      <c r="FAL22" s="160"/>
      <c r="FAM22" s="160"/>
      <c r="FAN22" s="160"/>
      <c r="FAO22" s="160"/>
      <c r="FAP22" s="160"/>
      <c r="FAQ22" s="160"/>
      <c r="FAR22" s="160"/>
      <c r="FAS22" s="160"/>
      <c r="FAT22" s="160"/>
      <c r="FAU22" s="160"/>
      <c r="FAV22" s="160"/>
      <c r="FAW22" s="160"/>
      <c r="FAX22" s="160"/>
      <c r="FAY22" s="160"/>
      <c r="FAZ22" s="160"/>
      <c r="FBA22" s="160"/>
      <c r="FBB22" s="160"/>
      <c r="FBC22" s="160"/>
      <c r="FBD22" s="160"/>
      <c r="FBE22" s="160"/>
      <c r="FBF22" s="160"/>
      <c r="FBG22" s="160"/>
      <c r="FBH22" s="160"/>
      <c r="FBI22" s="160"/>
      <c r="FBJ22" s="160"/>
      <c r="FBK22" s="160"/>
      <c r="FBL22" s="160"/>
      <c r="FBM22" s="160"/>
      <c r="FBN22" s="160"/>
      <c r="FBO22" s="160"/>
      <c r="FBP22" s="160"/>
      <c r="FBQ22" s="160"/>
      <c r="FBR22" s="160"/>
      <c r="FBS22" s="160"/>
      <c r="FBT22" s="160"/>
      <c r="FBU22" s="160"/>
      <c r="FBV22" s="160"/>
      <c r="FBW22" s="160"/>
      <c r="FBX22" s="160"/>
      <c r="FBY22" s="160"/>
      <c r="FBZ22" s="160"/>
      <c r="FCA22" s="160"/>
      <c r="FCB22" s="160"/>
      <c r="FCC22" s="160"/>
      <c r="FCD22" s="160"/>
      <c r="FCE22" s="160"/>
      <c r="FCF22" s="160"/>
      <c r="FCG22" s="160"/>
      <c r="FCH22" s="160"/>
      <c r="FCI22" s="160"/>
      <c r="FCJ22" s="160"/>
      <c r="FCK22" s="160"/>
      <c r="FCL22" s="160"/>
      <c r="FCM22" s="160"/>
      <c r="FCN22" s="160"/>
      <c r="FCO22" s="160"/>
      <c r="FCP22" s="160"/>
      <c r="FCQ22" s="160"/>
      <c r="FCR22" s="160"/>
      <c r="FCS22" s="160"/>
      <c r="FCT22" s="160"/>
      <c r="FCU22" s="160"/>
      <c r="FCV22" s="160"/>
      <c r="FCW22" s="160"/>
      <c r="FCX22" s="160"/>
      <c r="FCY22" s="160"/>
      <c r="FCZ22" s="160"/>
      <c r="FDA22" s="160"/>
      <c r="FDB22" s="160"/>
      <c r="FDC22" s="160"/>
      <c r="FDD22" s="160"/>
      <c r="FDE22" s="160"/>
      <c r="FDF22" s="160"/>
      <c r="FDG22" s="160"/>
      <c r="FDH22" s="160"/>
      <c r="FDI22" s="160"/>
      <c r="FDJ22" s="160"/>
      <c r="FDK22" s="160"/>
      <c r="FDL22" s="160"/>
      <c r="FDM22" s="160"/>
      <c r="FDN22" s="160"/>
      <c r="FDO22" s="160"/>
      <c r="FDP22" s="160"/>
      <c r="FDQ22" s="160"/>
      <c r="FDR22" s="160"/>
      <c r="FDS22" s="160"/>
      <c r="FDT22" s="160"/>
      <c r="FDU22" s="160"/>
      <c r="FDV22" s="160"/>
      <c r="FDW22" s="160"/>
      <c r="FDX22" s="160"/>
      <c r="FDY22" s="160"/>
      <c r="FDZ22" s="160"/>
      <c r="FEA22" s="160"/>
      <c r="FEB22" s="160"/>
      <c r="FEC22" s="160"/>
      <c r="FED22" s="160"/>
      <c r="FEE22" s="160"/>
      <c r="FEF22" s="160"/>
      <c r="FEG22" s="160"/>
      <c r="FEH22" s="160"/>
      <c r="FEI22" s="160"/>
      <c r="FEJ22" s="160"/>
      <c r="FEK22" s="160"/>
      <c r="FEL22" s="160"/>
      <c r="FEM22" s="160"/>
      <c r="FEN22" s="160"/>
      <c r="FEO22" s="160"/>
      <c r="FEP22" s="160"/>
      <c r="FEQ22" s="160"/>
      <c r="FER22" s="160"/>
      <c r="FES22" s="160"/>
      <c r="FET22" s="160"/>
      <c r="FEU22" s="160"/>
      <c r="FEV22" s="160"/>
      <c r="FEW22" s="160"/>
      <c r="FEX22" s="160"/>
      <c r="FEY22" s="160"/>
      <c r="FEZ22" s="160"/>
      <c r="FFA22" s="160"/>
      <c r="FFB22" s="160"/>
      <c r="FFC22" s="160"/>
      <c r="FFD22" s="160"/>
      <c r="FFE22" s="160"/>
      <c r="FFF22" s="160"/>
      <c r="FFG22" s="160"/>
      <c r="FFH22" s="160"/>
      <c r="FFI22" s="160"/>
      <c r="FFJ22" s="160"/>
      <c r="FFK22" s="160"/>
      <c r="FFL22" s="160"/>
      <c r="FFM22" s="160"/>
      <c r="FFN22" s="160"/>
      <c r="FFO22" s="160"/>
      <c r="FFP22" s="160"/>
      <c r="FFQ22" s="160"/>
      <c r="FFR22" s="160"/>
      <c r="FFS22" s="160"/>
      <c r="FFT22" s="160"/>
      <c r="FFU22" s="160"/>
      <c r="FFV22" s="160"/>
      <c r="FFW22" s="160"/>
      <c r="FFX22" s="160"/>
      <c r="FFY22" s="160"/>
      <c r="FFZ22" s="160"/>
      <c r="FGA22" s="160"/>
      <c r="FGB22" s="160"/>
      <c r="FGC22" s="160"/>
      <c r="FGD22" s="160"/>
      <c r="FGE22" s="160"/>
      <c r="FGF22" s="160"/>
      <c r="FGG22" s="160"/>
      <c r="FGH22" s="160"/>
      <c r="FGI22" s="160"/>
      <c r="FGJ22" s="160"/>
      <c r="FGK22" s="160"/>
      <c r="FGL22" s="160"/>
      <c r="FGM22" s="160"/>
      <c r="FGN22" s="160"/>
      <c r="FGO22" s="160"/>
      <c r="FGP22" s="160"/>
      <c r="FGQ22" s="160"/>
      <c r="FGR22" s="160"/>
      <c r="FGS22" s="160"/>
      <c r="FGT22" s="160"/>
      <c r="FGU22" s="160"/>
      <c r="FGV22" s="160"/>
      <c r="FGW22" s="160"/>
      <c r="FGX22" s="160"/>
      <c r="FGY22" s="160"/>
      <c r="FGZ22" s="160"/>
      <c r="FHA22" s="160"/>
      <c r="FHB22" s="160"/>
      <c r="FHC22" s="160"/>
      <c r="FHD22" s="160"/>
      <c r="FHE22" s="160"/>
      <c r="FHF22" s="160"/>
      <c r="FHG22" s="160"/>
      <c r="FHH22" s="160"/>
      <c r="FHI22" s="160"/>
      <c r="FHJ22" s="160"/>
      <c r="FHK22" s="160"/>
      <c r="FHL22" s="160"/>
      <c r="FHM22" s="160"/>
      <c r="FHN22" s="160"/>
      <c r="FHO22" s="160"/>
      <c r="FHP22" s="160"/>
      <c r="FHQ22" s="160"/>
      <c r="FHR22" s="160"/>
      <c r="FHS22" s="160"/>
      <c r="FHT22" s="160"/>
      <c r="FHU22" s="160"/>
      <c r="FHV22" s="160"/>
      <c r="FHW22" s="160"/>
      <c r="FHX22" s="160"/>
      <c r="FHY22" s="160"/>
      <c r="FHZ22" s="160"/>
      <c r="FIA22" s="160"/>
      <c r="FIB22" s="160"/>
      <c r="FIC22" s="160"/>
      <c r="FID22" s="160"/>
      <c r="FIE22" s="160"/>
      <c r="FIF22" s="160"/>
      <c r="FIG22" s="160"/>
      <c r="FIH22" s="160"/>
      <c r="FII22" s="160"/>
      <c r="FIJ22" s="160"/>
      <c r="FIK22" s="160"/>
      <c r="FIL22" s="160"/>
      <c r="FIM22" s="160"/>
      <c r="FIN22" s="160"/>
      <c r="FIO22" s="160"/>
      <c r="FIP22" s="160"/>
      <c r="FIQ22" s="160"/>
      <c r="FIR22" s="160"/>
      <c r="FIS22" s="160"/>
      <c r="FIT22" s="160"/>
      <c r="FIU22" s="160"/>
      <c r="FIV22" s="160"/>
      <c r="FIW22" s="160"/>
      <c r="FIX22" s="160"/>
      <c r="FIY22" s="160"/>
      <c r="FIZ22" s="160"/>
      <c r="FJA22" s="160"/>
      <c r="FJB22" s="160"/>
      <c r="FJC22" s="160"/>
      <c r="FJD22" s="160"/>
      <c r="FJE22" s="160"/>
      <c r="FJF22" s="160"/>
      <c r="FJG22" s="160"/>
      <c r="FJH22" s="160"/>
      <c r="FJI22" s="160"/>
      <c r="FJJ22" s="160"/>
      <c r="FJK22" s="160"/>
      <c r="FJL22" s="160"/>
      <c r="FJM22" s="160"/>
      <c r="FJN22" s="160"/>
      <c r="FJO22" s="160"/>
      <c r="FJP22" s="160"/>
      <c r="FJQ22" s="160"/>
      <c r="FJR22" s="160"/>
      <c r="FJS22" s="160"/>
      <c r="FJT22" s="160"/>
      <c r="FJU22" s="160"/>
      <c r="FJV22" s="160"/>
      <c r="FJW22" s="160"/>
      <c r="FJX22" s="160"/>
      <c r="FJY22" s="160"/>
      <c r="FJZ22" s="160"/>
      <c r="FKA22" s="160"/>
      <c r="FKB22" s="160"/>
      <c r="FKC22" s="160"/>
      <c r="FKD22" s="160"/>
      <c r="FKE22" s="160"/>
      <c r="FKF22" s="160"/>
      <c r="FKG22" s="160"/>
      <c r="FKH22" s="160"/>
      <c r="FKI22" s="160"/>
      <c r="FKJ22" s="160"/>
      <c r="FKK22" s="160"/>
      <c r="FKL22" s="160"/>
      <c r="FKM22" s="160"/>
      <c r="FKN22" s="160"/>
      <c r="FKO22" s="160"/>
      <c r="FKP22" s="160"/>
      <c r="FKQ22" s="160"/>
      <c r="FKR22" s="160"/>
      <c r="FKS22" s="160"/>
      <c r="FKT22" s="160"/>
      <c r="FKU22" s="160"/>
      <c r="FKV22" s="160"/>
      <c r="FKW22" s="160"/>
      <c r="FKX22" s="160"/>
      <c r="FKY22" s="160"/>
      <c r="FKZ22" s="160"/>
      <c r="FLA22" s="160"/>
      <c r="FLB22" s="160"/>
      <c r="FLC22" s="160"/>
      <c r="FLD22" s="160"/>
      <c r="FLE22" s="160"/>
      <c r="FLF22" s="160"/>
      <c r="FLG22" s="160"/>
      <c r="FLH22" s="160"/>
      <c r="FLI22" s="160"/>
      <c r="FLJ22" s="160"/>
      <c r="FLK22" s="160"/>
      <c r="FLL22" s="160"/>
      <c r="FLM22" s="160"/>
      <c r="FLN22" s="160"/>
      <c r="FLO22" s="160"/>
      <c r="FLP22" s="160"/>
      <c r="FLQ22" s="160"/>
      <c r="FLR22" s="160"/>
      <c r="FLS22" s="160"/>
      <c r="FLT22" s="160"/>
      <c r="FLU22" s="160"/>
      <c r="FLV22" s="160"/>
      <c r="FLW22" s="160"/>
      <c r="FLX22" s="160"/>
      <c r="FLY22" s="160"/>
      <c r="FLZ22" s="160"/>
      <c r="FMA22" s="160"/>
      <c r="FMB22" s="160"/>
      <c r="FMC22" s="160"/>
      <c r="FMD22" s="160"/>
      <c r="FME22" s="160"/>
      <c r="FMF22" s="160"/>
      <c r="FMG22" s="160"/>
      <c r="FMH22" s="160"/>
      <c r="FMI22" s="160"/>
      <c r="FMJ22" s="160"/>
      <c r="FMK22" s="160"/>
      <c r="FML22" s="160"/>
      <c r="FMM22" s="160"/>
      <c r="FMN22" s="160"/>
      <c r="FMO22" s="160"/>
      <c r="FMP22" s="160"/>
      <c r="FMQ22" s="160"/>
      <c r="FMR22" s="160"/>
      <c r="FMS22" s="160"/>
      <c r="FMT22" s="160"/>
      <c r="FMU22" s="160"/>
      <c r="FMV22" s="160"/>
      <c r="FMW22" s="160"/>
      <c r="FMX22" s="160"/>
      <c r="FMY22" s="160"/>
      <c r="FMZ22" s="160"/>
      <c r="FNA22" s="160"/>
      <c r="FNB22" s="160"/>
      <c r="FNC22" s="160"/>
      <c r="FND22" s="160"/>
      <c r="FNE22" s="160"/>
      <c r="FNF22" s="160"/>
      <c r="FNG22" s="160"/>
      <c r="FNH22" s="160"/>
      <c r="FNI22" s="160"/>
      <c r="FNJ22" s="160"/>
      <c r="FNK22" s="160"/>
      <c r="FNL22" s="160"/>
      <c r="FNM22" s="160"/>
      <c r="FNN22" s="160"/>
      <c r="FNO22" s="160"/>
      <c r="FNP22" s="160"/>
      <c r="FNQ22" s="160"/>
      <c r="FNR22" s="160"/>
      <c r="FNS22" s="160"/>
      <c r="FNT22" s="160"/>
      <c r="FNU22" s="160"/>
      <c r="FNV22" s="160"/>
      <c r="FNW22" s="160"/>
      <c r="FNX22" s="160"/>
      <c r="FNY22" s="160"/>
      <c r="FNZ22" s="160"/>
      <c r="FOA22" s="160"/>
      <c r="FOB22" s="160"/>
      <c r="FOC22" s="160"/>
      <c r="FOD22" s="160"/>
      <c r="FOE22" s="160"/>
      <c r="FOF22" s="160"/>
      <c r="FOG22" s="160"/>
      <c r="FOH22" s="160"/>
      <c r="FOI22" s="160"/>
      <c r="FOJ22" s="160"/>
      <c r="FOK22" s="160"/>
      <c r="FOL22" s="160"/>
      <c r="FOM22" s="160"/>
      <c r="FON22" s="160"/>
      <c r="FOO22" s="160"/>
      <c r="FOP22" s="160"/>
      <c r="FOQ22" s="160"/>
      <c r="FOR22" s="160"/>
      <c r="FOS22" s="160"/>
      <c r="FOT22" s="160"/>
      <c r="FOU22" s="160"/>
      <c r="FOV22" s="160"/>
      <c r="FOW22" s="160"/>
      <c r="FOX22" s="160"/>
      <c r="FOY22" s="160"/>
      <c r="FOZ22" s="160"/>
      <c r="FPA22" s="160"/>
      <c r="FPB22" s="160"/>
      <c r="FPC22" s="160"/>
      <c r="FPD22" s="160"/>
      <c r="FPE22" s="160"/>
      <c r="FPF22" s="160"/>
      <c r="FPG22" s="160"/>
      <c r="FPH22" s="160"/>
      <c r="FPI22" s="160"/>
      <c r="FPJ22" s="160"/>
      <c r="FPK22" s="160"/>
      <c r="FPL22" s="160"/>
      <c r="FPM22" s="160"/>
      <c r="FPN22" s="160"/>
      <c r="FPO22" s="160"/>
      <c r="FPP22" s="160"/>
      <c r="FPQ22" s="160"/>
      <c r="FPR22" s="160"/>
      <c r="FPS22" s="160"/>
      <c r="FPT22" s="160"/>
      <c r="FPU22" s="160"/>
      <c r="FPV22" s="160"/>
      <c r="FPW22" s="160"/>
      <c r="FPX22" s="160"/>
      <c r="FPY22" s="160"/>
      <c r="FPZ22" s="160"/>
      <c r="FQA22" s="160"/>
      <c r="FQB22" s="160"/>
      <c r="FQC22" s="160"/>
      <c r="FQD22" s="160"/>
      <c r="FQE22" s="160"/>
      <c r="FQF22" s="160"/>
      <c r="FQG22" s="160"/>
      <c r="FQH22" s="160"/>
      <c r="FQI22" s="160"/>
      <c r="FQJ22" s="160"/>
      <c r="FQK22" s="160"/>
      <c r="FQL22" s="160"/>
      <c r="FQM22" s="160"/>
      <c r="FQN22" s="160"/>
      <c r="FQO22" s="160"/>
      <c r="FQP22" s="160"/>
      <c r="FQQ22" s="160"/>
      <c r="FQR22" s="160"/>
      <c r="FQS22" s="160"/>
      <c r="FQT22" s="160"/>
      <c r="FQU22" s="160"/>
      <c r="FQV22" s="160"/>
      <c r="FQW22" s="160"/>
      <c r="FQX22" s="160"/>
      <c r="FQY22" s="160"/>
      <c r="FQZ22" s="160"/>
      <c r="FRA22" s="160"/>
      <c r="FRB22" s="160"/>
      <c r="FRC22" s="160"/>
      <c r="FRD22" s="160"/>
      <c r="FRE22" s="160"/>
      <c r="FRF22" s="160"/>
      <c r="FRG22" s="160"/>
      <c r="FRH22" s="160"/>
      <c r="FRI22" s="160"/>
      <c r="FRJ22" s="160"/>
      <c r="FRK22" s="160"/>
      <c r="FRL22" s="160"/>
      <c r="FRM22" s="160"/>
      <c r="FRN22" s="160"/>
      <c r="FRO22" s="160"/>
      <c r="FRP22" s="160"/>
      <c r="FRQ22" s="160"/>
      <c r="FRR22" s="160"/>
      <c r="FRS22" s="160"/>
      <c r="FRT22" s="160"/>
      <c r="FRU22" s="160"/>
      <c r="FRV22" s="160"/>
      <c r="FRW22" s="160"/>
      <c r="FRX22" s="160"/>
      <c r="FRY22" s="160"/>
      <c r="FRZ22" s="160"/>
      <c r="FSA22" s="160"/>
      <c r="FSB22" s="160"/>
      <c r="FSC22" s="160"/>
      <c r="FSD22" s="160"/>
      <c r="FSE22" s="160"/>
      <c r="FSF22" s="160"/>
      <c r="FSG22" s="160"/>
      <c r="FSH22" s="160"/>
      <c r="FSI22" s="160"/>
      <c r="FSJ22" s="160"/>
      <c r="FSK22" s="160"/>
      <c r="FSL22" s="160"/>
      <c r="FSM22" s="160"/>
      <c r="FSN22" s="160"/>
      <c r="FSO22" s="160"/>
      <c r="FSP22" s="160"/>
      <c r="FSQ22" s="160"/>
      <c r="FSR22" s="160"/>
      <c r="FSS22" s="160"/>
      <c r="FST22" s="160"/>
      <c r="FSU22" s="160"/>
      <c r="FSV22" s="160"/>
      <c r="FSW22" s="160"/>
      <c r="FSX22" s="160"/>
      <c r="FSY22" s="160"/>
      <c r="FSZ22" s="160"/>
      <c r="FTA22" s="160"/>
      <c r="FTB22" s="160"/>
      <c r="FTC22" s="160"/>
      <c r="FTD22" s="160"/>
      <c r="FTE22" s="160"/>
      <c r="FTF22" s="160"/>
      <c r="FTG22" s="160"/>
      <c r="FTH22" s="160"/>
      <c r="FTI22" s="160"/>
      <c r="FTJ22" s="160"/>
      <c r="FTK22" s="160"/>
      <c r="FTL22" s="160"/>
      <c r="FTM22" s="160"/>
      <c r="FTN22" s="160"/>
      <c r="FTO22" s="160"/>
      <c r="FTP22" s="160"/>
      <c r="FTQ22" s="160"/>
      <c r="FTR22" s="160"/>
      <c r="FTS22" s="160"/>
      <c r="FTT22" s="160"/>
      <c r="FTU22" s="160"/>
      <c r="FTV22" s="160"/>
      <c r="FTW22" s="160"/>
      <c r="FTX22" s="160"/>
      <c r="FTY22" s="160"/>
      <c r="FTZ22" s="160"/>
      <c r="FUA22" s="160"/>
      <c r="FUB22" s="160"/>
      <c r="FUC22" s="160"/>
      <c r="FUD22" s="160"/>
      <c r="FUE22" s="160"/>
      <c r="FUF22" s="160"/>
      <c r="FUG22" s="160"/>
      <c r="FUH22" s="160"/>
      <c r="FUI22" s="160"/>
      <c r="FUJ22" s="160"/>
      <c r="FUK22" s="160"/>
      <c r="FUL22" s="160"/>
      <c r="FUM22" s="160"/>
      <c r="FUN22" s="160"/>
      <c r="FUO22" s="160"/>
      <c r="FUP22" s="160"/>
      <c r="FUQ22" s="160"/>
      <c r="FUR22" s="160"/>
      <c r="FUS22" s="160"/>
      <c r="FUT22" s="160"/>
      <c r="FUU22" s="160"/>
      <c r="FUV22" s="160"/>
      <c r="FUW22" s="160"/>
      <c r="FUX22" s="160"/>
      <c r="FUY22" s="160"/>
      <c r="FUZ22" s="160"/>
      <c r="FVA22" s="160"/>
      <c r="FVB22" s="160"/>
      <c r="FVC22" s="160"/>
      <c r="FVD22" s="160"/>
      <c r="FVE22" s="160"/>
      <c r="FVF22" s="160"/>
      <c r="FVG22" s="160"/>
      <c r="FVH22" s="160"/>
      <c r="FVI22" s="160"/>
      <c r="FVJ22" s="160"/>
      <c r="FVK22" s="160"/>
      <c r="FVL22" s="160"/>
      <c r="FVM22" s="160"/>
      <c r="FVN22" s="160"/>
      <c r="FVO22" s="160"/>
      <c r="FVP22" s="160"/>
      <c r="FVQ22" s="160"/>
      <c r="FVR22" s="160"/>
      <c r="FVS22" s="160"/>
      <c r="FVT22" s="160"/>
      <c r="FVU22" s="160"/>
      <c r="FVV22" s="160"/>
      <c r="FVW22" s="160"/>
      <c r="FVX22" s="160"/>
      <c r="FVY22" s="160"/>
      <c r="FVZ22" s="160"/>
      <c r="FWA22" s="160"/>
      <c r="FWB22" s="160"/>
      <c r="FWC22" s="160"/>
      <c r="FWD22" s="160"/>
      <c r="FWE22" s="160"/>
      <c r="FWF22" s="160"/>
      <c r="FWG22" s="160"/>
      <c r="FWH22" s="160"/>
      <c r="FWI22" s="160"/>
      <c r="FWJ22" s="160"/>
      <c r="FWK22" s="160"/>
      <c r="FWL22" s="160"/>
      <c r="FWM22" s="160"/>
      <c r="FWN22" s="160"/>
      <c r="FWO22" s="160"/>
      <c r="FWP22" s="160"/>
      <c r="FWQ22" s="160"/>
      <c r="FWR22" s="160"/>
      <c r="FWS22" s="160"/>
      <c r="FWT22" s="160"/>
      <c r="FWU22" s="160"/>
      <c r="FWV22" s="160"/>
      <c r="FWW22" s="160"/>
      <c r="FWX22" s="160"/>
      <c r="FWY22" s="160"/>
      <c r="FWZ22" s="160"/>
      <c r="FXA22" s="160"/>
      <c r="FXB22" s="160"/>
      <c r="FXC22" s="160"/>
      <c r="FXD22" s="160"/>
      <c r="FXE22" s="160"/>
      <c r="FXF22" s="160"/>
      <c r="FXG22" s="160"/>
      <c r="FXH22" s="160"/>
      <c r="FXI22" s="160"/>
      <c r="FXJ22" s="160"/>
      <c r="FXK22" s="160"/>
      <c r="FXL22" s="160"/>
      <c r="FXM22" s="160"/>
      <c r="FXN22" s="160"/>
      <c r="FXO22" s="160"/>
      <c r="FXP22" s="160"/>
      <c r="FXQ22" s="160"/>
      <c r="FXR22" s="160"/>
      <c r="FXS22" s="160"/>
      <c r="FXT22" s="160"/>
      <c r="FXU22" s="160"/>
      <c r="FXV22" s="160"/>
      <c r="FXW22" s="160"/>
      <c r="FXX22" s="160"/>
      <c r="FXY22" s="160"/>
      <c r="FXZ22" s="160"/>
      <c r="FYA22" s="160"/>
      <c r="FYB22" s="160"/>
      <c r="FYC22" s="160"/>
      <c r="FYD22" s="160"/>
      <c r="FYE22" s="160"/>
      <c r="FYF22" s="160"/>
      <c r="FYG22" s="160"/>
      <c r="FYH22" s="160"/>
      <c r="FYI22" s="160"/>
      <c r="FYJ22" s="160"/>
      <c r="FYK22" s="160"/>
      <c r="FYL22" s="160"/>
      <c r="FYM22" s="160"/>
      <c r="FYN22" s="160"/>
      <c r="FYO22" s="160"/>
      <c r="FYP22" s="160"/>
      <c r="FYQ22" s="160"/>
      <c r="FYR22" s="160"/>
      <c r="FYS22" s="160"/>
      <c r="FYT22" s="160"/>
      <c r="FYU22" s="160"/>
      <c r="FYV22" s="160"/>
      <c r="FYW22" s="160"/>
      <c r="FYX22" s="160"/>
      <c r="FYY22" s="160"/>
      <c r="FYZ22" s="160"/>
      <c r="FZA22" s="160"/>
      <c r="FZB22" s="160"/>
      <c r="FZC22" s="160"/>
      <c r="FZD22" s="160"/>
      <c r="FZE22" s="160"/>
      <c r="FZF22" s="160"/>
      <c r="FZG22" s="160"/>
      <c r="FZH22" s="160"/>
      <c r="FZI22" s="160"/>
      <c r="FZJ22" s="160"/>
      <c r="FZK22" s="160"/>
      <c r="FZL22" s="160"/>
      <c r="FZM22" s="160"/>
      <c r="FZN22" s="160"/>
      <c r="FZO22" s="160"/>
      <c r="FZP22" s="160"/>
      <c r="FZQ22" s="160"/>
      <c r="FZR22" s="160"/>
      <c r="FZS22" s="160"/>
      <c r="FZT22" s="160"/>
      <c r="FZU22" s="160"/>
      <c r="FZV22" s="160"/>
      <c r="FZW22" s="160"/>
      <c r="FZX22" s="160"/>
      <c r="FZY22" s="160"/>
      <c r="FZZ22" s="160"/>
      <c r="GAA22" s="160"/>
      <c r="GAB22" s="160"/>
      <c r="GAC22" s="160"/>
      <c r="GAD22" s="160"/>
      <c r="GAE22" s="160"/>
      <c r="GAF22" s="160"/>
      <c r="GAG22" s="160"/>
      <c r="GAH22" s="160"/>
      <c r="GAI22" s="160"/>
      <c r="GAJ22" s="160"/>
      <c r="GAK22" s="160"/>
      <c r="GAL22" s="160"/>
      <c r="GAM22" s="160"/>
      <c r="GAN22" s="160"/>
      <c r="GAO22" s="160"/>
      <c r="GAP22" s="160"/>
      <c r="GAQ22" s="160"/>
      <c r="GAR22" s="160"/>
      <c r="GAS22" s="160"/>
      <c r="GAT22" s="160"/>
      <c r="GAU22" s="160"/>
      <c r="GAV22" s="160"/>
      <c r="GAW22" s="160"/>
      <c r="GAX22" s="160"/>
      <c r="GAY22" s="160"/>
      <c r="GAZ22" s="160"/>
      <c r="GBA22" s="160"/>
      <c r="GBB22" s="160"/>
      <c r="GBC22" s="160"/>
      <c r="GBD22" s="160"/>
      <c r="GBE22" s="160"/>
      <c r="GBF22" s="160"/>
      <c r="GBG22" s="160"/>
      <c r="GBH22" s="160"/>
      <c r="GBI22" s="160"/>
      <c r="GBJ22" s="160"/>
      <c r="GBK22" s="160"/>
      <c r="GBL22" s="160"/>
      <c r="GBM22" s="160"/>
      <c r="GBN22" s="160"/>
      <c r="GBO22" s="160"/>
      <c r="GBP22" s="160"/>
      <c r="GBQ22" s="160"/>
      <c r="GBR22" s="160"/>
      <c r="GBS22" s="160"/>
      <c r="GBT22" s="160"/>
      <c r="GBU22" s="160"/>
      <c r="GBV22" s="160"/>
      <c r="GBW22" s="160"/>
      <c r="GBX22" s="160"/>
      <c r="GBY22" s="160"/>
      <c r="GBZ22" s="160"/>
      <c r="GCA22" s="160"/>
      <c r="GCB22" s="160"/>
      <c r="GCC22" s="160"/>
      <c r="GCD22" s="160"/>
      <c r="GCE22" s="160"/>
      <c r="GCF22" s="160"/>
      <c r="GCG22" s="160"/>
      <c r="GCH22" s="160"/>
      <c r="GCI22" s="160"/>
      <c r="GCJ22" s="160"/>
      <c r="GCK22" s="160"/>
      <c r="GCL22" s="160"/>
      <c r="GCM22" s="160"/>
      <c r="GCN22" s="160"/>
      <c r="GCO22" s="160"/>
      <c r="GCP22" s="160"/>
      <c r="GCQ22" s="160"/>
      <c r="GCR22" s="160"/>
      <c r="GCS22" s="160"/>
      <c r="GCT22" s="160"/>
      <c r="GCU22" s="160"/>
      <c r="GCV22" s="160"/>
      <c r="GCW22" s="160"/>
      <c r="GCX22" s="160"/>
      <c r="GCY22" s="160"/>
      <c r="GCZ22" s="160"/>
      <c r="GDA22" s="160"/>
      <c r="GDB22" s="160"/>
      <c r="GDC22" s="160"/>
      <c r="GDD22" s="160"/>
      <c r="GDE22" s="160"/>
      <c r="GDF22" s="160"/>
      <c r="GDG22" s="160"/>
      <c r="GDH22" s="160"/>
      <c r="GDI22" s="160"/>
      <c r="GDJ22" s="160"/>
      <c r="GDK22" s="160"/>
      <c r="GDL22" s="160"/>
      <c r="GDM22" s="160"/>
      <c r="GDN22" s="160"/>
      <c r="GDO22" s="160"/>
      <c r="GDP22" s="160"/>
      <c r="GDQ22" s="160"/>
      <c r="GDR22" s="160"/>
      <c r="GDS22" s="160"/>
      <c r="GDT22" s="160"/>
      <c r="GDU22" s="160"/>
      <c r="GDV22" s="160"/>
      <c r="GDW22" s="160"/>
      <c r="GDX22" s="160"/>
      <c r="GDY22" s="160"/>
      <c r="GDZ22" s="160"/>
      <c r="GEA22" s="160"/>
      <c r="GEB22" s="160"/>
      <c r="GEC22" s="160"/>
      <c r="GED22" s="160"/>
      <c r="GEE22" s="160"/>
      <c r="GEF22" s="160"/>
      <c r="GEG22" s="160"/>
      <c r="GEH22" s="160"/>
      <c r="GEI22" s="160"/>
      <c r="GEJ22" s="160"/>
      <c r="GEK22" s="160"/>
      <c r="GEL22" s="160"/>
      <c r="GEM22" s="160"/>
      <c r="GEN22" s="160"/>
      <c r="GEO22" s="160"/>
      <c r="GEP22" s="160"/>
      <c r="GEQ22" s="160"/>
      <c r="GER22" s="160"/>
      <c r="GES22" s="160"/>
      <c r="GET22" s="160"/>
      <c r="GEU22" s="160"/>
      <c r="GEV22" s="160"/>
      <c r="GEW22" s="160"/>
      <c r="GEX22" s="160"/>
      <c r="GEY22" s="160"/>
      <c r="GEZ22" s="160"/>
      <c r="GFA22" s="160"/>
      <c r="GFB22" s="160"/>
      <c r="GFC22" s="160"/>
      <c r="GFD22" s="160"/>
      <c r="GFE22" s="160"/>
      <c r="GFF22" s="160"/>
      <c r="GFG22" s="160"/>
      <c r="GFH22" s="160"/>
      <c r="GFI22" s="160"/>
      <c r="GFJ22" s="160"/>
      <c r="GFK22" s="160"/>
      <c r="GFL22" s="160"/>
      <c r="GFM22" s="160"/>
      <c r="GFN22" s="160"/>
      <c r="GFO22" s="160"/>
      <c r="GFP22" s="160"/>
      <c r="GFQ22" s="160"/>
      <c r="GFR22" s="160"/>
      <c r="GFS22" s="160"/>
      <c r="GFT22" s="160"/>
      <c r="GFU22" s="160"/>
      <c r="GFV22" s="160"/>
      <c r="GFW22" s="160"/>
      <c r="GFX22" s="160"/>
      <c r="GFY22" s="160"/>
      <c r="GFZ22" s="160"/>
      <c r="GGA22" s="160"/>
      <c r="GGB22" s="160"/>
      <c r="GGC22" s="160"/>
      <c r="GGD22" s="160"/>
      <c r="GGE22" s="160"/>
      <c r="GGF22" s="160"/>
      <c r="GGG22" s="160"/>
      <c r="GGH22" s="160"/>
      <c r="GGI22" s="160"/>
      <c r="GGJ22" s="160"/>
      <c r="GGK22" s="160"/>
      <c r="GGL22" s="160"/>
      <c r="GGM22" s="160"/>
      <c r="GGN22" s="160"/>
      <c r="GGO22" s="160"/>
      <c r="GGP22" s="160"/>
      <c r="GGQ22" s="160"/>
      <c r="GGR22" s="160"/>
      <c r="GGS22" s="160"/>
      <c r="GGT22" s="160"/>
      <c r="GGU22" s="160"/>
      <c r="GGV22" s="160"/>
      <c r="GGW22" s="160"/>
      <c r="GGX22" s="160"/>
      <c r="GGY22" s="160"/>
      <c r="GGZ22" s="160"/>
      <c r="GHA22" s="160"/>
      <c r="GHB22" s="160"/>
      <c r="GHC22" s="160"/>
      <c r="GHD22" s="160"/>
      <c r="GHE22" s="160"/>
      <c r="GHF22" s="160"/>
      <c r="GHG22" s="160"/>
      <c r="GHH22" s="160"/>
      <c r="GHI22" s="160"/>
      <c r="GHJ22" s="160"/>
      <c r="GHK22" s="160"/>
      <c r="GHL22" s="160"/>
      <c r="GHM22" s="160"/>
      <c r="GHN22" s="160"/>
      <c r="GHO22" s="160"/>
      <c r="GHP22" s="160"/>
      <c r="GHQ22" s="160"/>
      <c r="GHR22" s="160"/>
      <c r="GHS22" s="160"/>
      <c r="GHT22" s="160"/>
      <c r="GHU22" s="160"/>
      <c r="GHV22" s="160"/>
      <c r="GHW22" s="160"/>
      <c r="GHX22" s="160"/>
      <c r="GHY22" s="160"/>
      <c r="GHZ22" s="160"/>
      <c r="GIA22" s="160"/>
      <c r="GIB22" s="160"/>
      <c r="GIC22" s="160"/>
      <c r="GID22" s="160"/>
      <c r="GIE22" s="160"/>
      <c r="GIF22" s="160"/>
      <c r="GIG22" s="160"/>
      <c r="GIH22" s="160"/>
      <c r="GII22" s="160"/>
      <c r="GIJ22" s="160"/>
      <c r="GIK22" s="160"/>
      <c r="GIL22" s="160"/>
      <c r="GIM22" s="160"/>
      <c r="GIN22" s="160"/>
      <c r="GIO22" s="160"/>
      <c r="GIP22" s="160"/>
      <c r="GIQ22" s="160"/>
      <c r="GIR22" s="160"/>
      <c r="GIS22" s="160"/>
      <c r="GIT22" s="160"/>
      <c r="GIU22" s="160"/>
      <c r="GIV22" s="160"/>
      <c r="GIW22" s="160"/>
      <c r="GIX22" s="160"/>
      <c r="GIY22" s="160"/>
      <c r="GIZ22" s="160"/>
      <c r="GJA22" s="160"/>
      <c r="GJB22" s="160"/>
      <c r="GJC22" s="160"/>
      <c r="GJD22" s="160"/>
      <c r="GJE22" s="160"/>
      <c r="GJF22" s="160"/>
      <c r="GJG22" s="160"/>
      <c r="GJH22" s="160"/>
      <c r="GJI22" s="160"/>
      <c r="GJJ22" s="160"/>
      <c r="GJK22" s="160"/>
      <c r="GJL22" s="160"/>
      <c r="GJM22" s="160"/>
      <c r="GJN22" s="160"/>
      <c r="GJO22" s="160"/>
      <c r="GJP22" s="160"/>
      <c r="GJQ22" s="160"/>
      <c r="GJR22" s="160"/>
      <c r="GJS22" s="160"/>
      <c r="GJT22" s="160"/>
      <c r="GJU22" s="160"/>
      <c r="GJV22" s="160"/>
      <c r="GJW22" s="160"/>
      <c r="GJX22" s="160"/>
      <c r="GJY22" s="160"/>
      <c r="GJZ22" s="160"/>
      <c r="GKA22" s="160"/>
      <c r="GKB22" s="160"/>
      <c r="GKC22" s="160"/>
      <c r="GKD22" s="160"/>
      <c r="GKE22" s="160"/>
      <c r="GKF22" s="160"/>
      <c r="GKG22" s="160"/>
      <c r="GKH22" s="160"/>
      <c r="GKI22" s="160"/>
      <c r="GKJ22" s="160"/>
      <c r="GKK22" s="160"/>
      <c r="GKL22" s="160"/>
      <c r="GKM22" s="160"/>
      <c r="GKN22" s="160"/>
      <c r="GKO22" s="160"/>
      <c r="GKP22" s="160"/>
      <c r="GKQ22" s="160"/>
      <c r="GKR22" s="160"/>
      <c r="GKS22" s="160"/>
      <c r="GKT22" s="160"/>
      <c r="GKU22" s="160"/>
      <c r="GKV22" s="160"/>
      <c r="GKW22" s="160"/>
      <c r="GKX22" s="160"/>
      <c r="GKY22" s="160"/>
      <c r="GKZ22" s="160"/>
      <c r="GLA22" s="160"/>
      <c r="GLB22" s="160"/>
      <c r="GLC22" s="160"/>
      <c r="GLD22" s="160"/>
      <c r="GLE22" s="160"/>
      <c r="GLF22" s="160"/>
      <c r="GLG22" s="160"/>
      <c r="GLH22" s="160"/>
      <c r="GLI22" s="160"/>
      <c r="GLJ22" s="160"/>
      <c r="GLK22" s="160"/>
      <c r="GLL22" s="160"/>
      <c r="GLM22" s="160"/>
      <c r="GLN22" s="160"/>
      <c r="GLO22" s="160"/>
      <c r="GLP22" s="160"/>
      <c r="GLQ22" s="160"/>
      <c r="GLR22" s="160"/>
      <c r="GLS22" s="160"/>
      <c r="GLT22" s="160"/>
      <c r="GLU22" s="160"/>
      <c r="GLV22" s="160"/>
      <c r="GLW22" s="160"/>
      <c r="GLX22" s="160"/>
      <c r="GLY22" s="160"/>
      <c r="GLZ22" s="160"/>
      <c r="GMA22" s="160"/>
      <c r="GMB22" s="160"/>
      <c r="GMC22" s="160"/>
      <c r="GMD22" s="160"/>
      <c r="GME22" s="160"/>
      <c r="GMF22" s="160"/>
      <c r="GMG22" s="160"/>
      <c r="GMH22" s="160"/>
      <c r="GMI22" s="160"/>
      <c r="GMJ22" s="160"/>
      <c r="GMK22" s="160"/>
      <c r="GML22" s="160"/>
      <c r="GMM22" s="160"/>
      <c r="GMN22" s="160"/>
      <c r="GMO22" s="160"/>
      <c r="GMP22" s="160"/>
      <c r="GMQ22" s="160"/>
      <c r="GMR22" s="160"/>
      <c r="GMS22" s="160"/>
      <c r="GMT22" s="160"/>
      <c r="GMU22" s="160"/>
      <c r="GMV22" s="160"/>
      <c r="GMW22" s="160"/>
      <c r="GMX22" s="160"/>
      <c r="GMY22" s="160"/>
      <c r="GMZ22" s="160"/>
      <c r="GNA22" s="160"/>
      <c r="GNB22" s="160"/>
      <c r="GNC22" s="160"/>
      <c r="GND22" s="160"/>
      <c r="GNE22" s="160"/>
      <c r="GNF22" s="160"/>
      <c r="GNG22" s="160"/>
      <c r="GNH22" s="160"/>
      <c r="GNI22" s="160"/>
      <c r="GNJ22" s="160"/>
      <c r="GNK22" s="160"/>
      <c r="GNL22" s="160"/>
      <c r="GNM22" s="160"/>
      <c r="GNN22" s="160"/>
      <c r="GNO22" s="160"/>
      <c r="GNP22" s="160"/>
      <c r="GNQ22" s="160"/>
      <c r="GNR22" s="160"/>
      <c r="GNS22" s="160"/>
      <c r="GNT22" s="160"/>
      <c r="GNU22" s="160"/>
      <c r="GNV22" s="160"/>
      <c r="GNW22" s="160"/>
      <c r="GNX22" s="160"/>
      <c r="GNY22" s="160"/>
      <c r="GNZ22" s="160"/>
      <c r="GOA22" s="160"/>
      <c r="GOB22" s="160"/>
      <c r="GOC22" s="160"/>
      <c r="GOD22" s="160"/>
      <c r="GOE22" s="160"/>
      <c r="GOF22" s="160"/>
      <c r="GOG22" s="160"/>
      <c r="GOH22" s="160"/>
      <c r="GOI22" s="160"/>
      <c r="GOJ22" s="160"/>
      <c r="GOK22" s="160"/>
      <c r="GOL22" s="160"/>
      <c r="GOM22" s="160"/>
      <c r="GON22" s="160"/>
      <c r="GOO22" s="160"/>
      <c r="GOP22" s="160"/>
      <c r="GOQ22" s="160"/>
      <c r="GOR22" s="160"/>
      <c r="GOS22" s="160"/>
      <c r="GOT22" s="160"/>
      <c r="GOU22" s="160"/>
      <c r="GOV22" s="160"/>
      <c r="GOW22" s="160"/>
      <c r="GOX22" s="160"/>
      <c r="GOY22" s="160"/>
      <c r="GOZ22" s="160"/>
      <c r="GPA22" s="160"/>
      <c r="GPB22" s="160"/>
      <c r="GPC22" s="160"/>
      <c r="GPD22" s="160"/>
      <c r="GPE22" s="160"/>
      <c r="GPF22" s="160"/>
      <c r="GPG22" s="160"/>
      <c r="GPH22" s="160"/>
      <c r="GPI22" s="160"/>
      <c r="GPJ22" s="160"/>
      <c r="GPK22" s="160"/>
      <c r="GPL22" s="160"/>
      <c r="GPM22" s="160"/>
      <c r="GPN22" s="160"/>
      <c r="GPO22" s="160"/>
      <c r="GPP22" s="160"/>
      <c r="GPQ22" s="160"/>
      <c r="GPR22" s="160"/>
      <c r="GPS22" s="160"/>
      <c r="GPT22" s="160"/>
      <c r="GPU22" s="160"/>
      <c r="GPV22" s="160"/>
      <c r="GPW22" s="160"/>
      <c r="GPX22" s="160"/>
      <c r="GPY22" s="160"/>
      <c r="GPZ22" s="160"/>
      <c r="GQA22" s="160"/>
      <c r="GQB22" s="160"/>
      <c r="GQC22" s="160"/>
      <c r="GQD22" s="160"/>
      <c r="GQE22" s="160"/>
      <c r="GQF22" s="160"/>
      <c r="GQG22" s="160"/>
      <c r="GQH22" s="160"/>
      <c r="GQI22" s="160"/>
      <c r="GQJ22" s="160"/>
      <c r="GQK22" s="160"/>
      <c r="GQL22" s="160"/>
      <c r="GQM22" s="160"/>
      <c r="GQN22" s="160"/>
      <c r="GQO22" s="160"/>
      <c r="GQP22" s="160"/>
      <c r="GQQ22" s="160"/>
      <c r="GQR22" s="160"/>
      <c r="GQS22" s="160"/>
      <c r="GQT22" s="160"/>
      <c r="GQU22" s="160"/>
      <c r="GQV22" s="160"/>
      <c r="GQW22" s="160"/>
      <c r="GQX22" s="160"/>
      <c r="GQY22" s="160"/>
      <c r="GQZ22" s="160"/>
      <c r="GRA22" s="160"/>
      <c r="GRB22" s="160"/>
      <c r="GRC22" s="160"/>
      <c r="GRD22" s="160"/>
      <c r="GRE22" s="160"/>
      <c r="GRF22" s="160"/>
      <c r="GRG22" s="160"/>
      <c r="GRH22" s="160"/>
      <c r="GRI22" s="160"/>
      <c r="GRJ22" s="160"/>
      <c r="GRK22" s="160"/>
      <c r="GRL22" s="160"/>
      <c r="GRM22" s="160"/>
      <c r="GRN22" s="160"/>
      <c r="GRO22" s="160"/>
      <c r="GRP22" s="160"/>
      <c r="GRQ22" s="160"/>
      <c r="GRR22" s="160"/>
      <c r="GRS22" s="160"/>
      <c r="GRT22" s="160"/>
      <c r="GRU22" s="160"/>
      <c r="GRV22" s="160"/>
      <c r="GRW22" s="160"/>
      <c r="GRX22" s="160"/>
      <c r="GRY22" s="160"/>
      <c r="GRZ22" s="160"/>
      <c r="GSA22" s="160"/>
      <c r="GSB22" s="160"/>
      <c r="GSC22" s="160"/>
      <c r="GSD22" s="160"/>
      <c r="GSE22" s="160"/>
      <c r="GSF22" s="160"/>
      <c r="GSG22" s="160"/>
      <c r="GSH22" s="160"/>
      <c r="GSI22" s="160"/>
      <c r="GSJ22" s="160"/>
      <c r="GSK22" s="160"/>
      <c r="GSL22" s="160"/>
      <c r="GSM22" s="160"/>
      <c r="GSN22" s="160"/>
      <c r="GSO22" s="160"/>
      <c r="GSP22" s="160"/>
      <c r="GSQ22" s="160"/>
      <c r="GSR22" s="160"/>
      <c r="GSS22" s="160"/>
      <c r="GST22" s="160"/>
      <c r="GSU22" s="160"/>
      <c r="GSV22" s="160"/>
      <c r="GSW22" s="160"/>
      <c r="GSX22" s="160"/>
      <c r="GSY22" s="160"/>
      <c r="GSZ22" s="160"/>
      <c r="GTA22" s="160"/>
      <c r="GTB22" s="160"/>
      <c r="GTC22" s="160"/>
      <c r="GTD22" s="160"/>
      <c r="GTE22" s="160"/>
      <c r="GTF22" s="160"/>
      <c r="GTG22" s="160"/>
      <c r="GTH22" s="160"/>
      <c r="GTI22" s="160"/>
      <c r="GTJ22" s="160"/>
      <c r="GTK22" s="160"/>
      <c r="GTL22" s="160"/>
      <c r="GTM22" s="160"/>
      <c r="GTN22" s="160"/>
      <c r="GTO22" s="160"/>
      <c r="GTP22" s="160"/>
      <c r="GTQ22" s="160"/>
      <c r="GTR22" s="160"/>
      <c r="GTS22" s="160"/>
      <c r="GTT22" s="160"/>
      <c r="GTU22" s="160"/>
      <c r="GTV22" s="160"/>
      <c r="GTW22" s="160"/>
      <c r="GTX22" s="160"/>
      <c r="GTY22" s="160"/>
      <c r="GTZ22" s="160"/>
      <c r="GUA22" s="160"/>
      <c r="GUB22" s="160"/>
      <c r="GUC22" s="160"/>
      <c r="GUD22" s="160"/>
      <c r="GUE22" s="160"/>
      <c r="GUF22" s="160"/>
      <c r="GUG22" s="160"/>
      <c r="GUH22" s="160"/>
      <c r="GUI22" s="160"/>
      <c r="GUJ22" s="160"/>
      <c r="GUK22" s="160"/>
      <c r="GUL22" s="160"/>
      <c r="GUM22" s="160"/>
      <c r="GUN22" s="160"/>
      <c r="GUO22" s="160"/>
      <c r="GUP22" s="160"/>
      <c r="GUQ22" s="160"/>
      <c r="GUR22" s="160"/>
      <c r="GUS22" s="160"/>
      <c r="GUT22" s="160"/>
      <c r="GUU22" s="160"/>
      <c r="GUV22" s="160"/>
      <c r="GUW22" s="160"/>
      <c r="GUX22" s="160"/>
      <c r="GUY22" s="160"/>
      <c r="GUZ22" s="160"/>
      <c r="GVA22" s="160"/>
      <c r="GVB22" s="160"/>
      <c r="GVC22" s="160"/>
      <c r="GVD22" s="160"/>
      <c r="GVE22" s="160"/>
      <c r="GVF22" s="160"/>
      <c r="GVG22" s="160"/>
      <c r="GVH22" s="160"/>
      <c r="GVI22" s="160"/>
      <c r="GVJ22" s="160"/>
      <c r="GVK22" s="160"/>
      <c r="GVL22" s="160"/>
      <c r="GVM22" s="160"/>
      <c r="GVN22" s="160"/>
      <c r="GVO22" s="160"/>
      <c r="GVP22" s="160"/>
      <c r="GVQ22" s="160"/>
      <c r="GVR22" s="160"/>
      <c r="GVS22" s="160"/>
      <c r="GVT22" s="160"/>
      <c r="GVU22" s="160"/>
      <c r="GVV22" s="160"/>
      <c r="GVW22" s="160"/>
      <c r="GVX22" s="160"/>
      <c r="GVY22" s="160"/>
      <c r="GVZ22" s="160"/>
      <c r="GWA22" s="160"/>
      <c r="GWB22" s="160"/>
      <c r="GWC22" s="160"/>
      <c r="GWD22" s="160"/>
      <c r="GWE22" s="160"/>
      <c r="GWF22" s="160"/>
      <c r="GWG22" s="160"/>
      <c r="GWH22" s="160"/>
      <c r="GWI22" s="160"/>
      <c r="GWJ22" s="160"/>
      <c r="GWK22" s="160"/>
      <c r="GWL22" s="160"/>
      <c r="GWM22" s="160"/>
      <c r="GWN22" s="160"/>
      <c r="GWO22" s="160"/>
      <c r="GWP22" s="160"/>
      <c r="GWQ22" s="160"/>
      <c r="GWR22" s="160"/>
      <c r="GWS22" s="160"/>
      <c r="GWT22" s="160"/>
      <c r="GWU22" s="160"/>
      <c r="GWV22" s="160"/>
      <c r="GWW22" s="160"/>
      <c r="GWX22" s="160"/>
      <c r="GWY22" s="160"/>
      <c r="GWZ22" s="160"/>
      <c r="GXA22" s="160"/>
      <c r="GXB22" s="160"/>
      <c r="GXC22" s="160"/>
      <c r="GXD22" s="160"/>
      <c r="GXE22" s="160"/>
      <c r="GXF22" s="160"/>
      <c r="GXG22" s="160"/>
      <c r="GXH22" s="160"/>
      <c r="GXI22" s="160"/>
      <c r="GXJ22" s="160"/>
      <c r="GXK22" s="160"/>
      <c r="GXL22" s="160"/>
      <c r="GXM22" s="160"/>
      <c r="GXN22" s="160"/>
      <c r="GXO22" s="160"/>
      <c r="GXP22" s="160"/>
      <c r="GXQ22" s="160"/>
      <c r="GXR22" s="160"/>
      <c r="GXS22" s="160"/>
      <c r="GXT22" s="160"/>
      <c r="GXU22" s="160"/>
      <c r="GXV22" s="160"/>
      <c r="GXW22" s="160"/>
      <c r="GXX22" s="160"/>
      <c r="GXY22" s="160"/>
      <c r="GXZ22" s="160"/>
      <c r="GYA22" s="160"/>
      <c r="GYB22" s="160"/>
      <c r="GYC22" s="160"/>
      <c r="GYD22" s="160"/>
      <c r="GYE22" s="160"/>
      <c r="GYF22" s="160"/>
      <c r="GYG22" s="160"/>
      <c r="GYH22" s="160"/>
      <c r="GYI22" s="160"/>
      <c r="GYJ22" s="160"/>
      <c r="GYK22" s="160"/>
      <c r="GYL22" s="160"/>
      <c r="GYM22" s="160"/>
      <c r="GYN22" s="160"/>
      <c r="GYO22" s="160"/>
      <c r="GYP22" s="160"/>
      <c r="GYQ22" s="160"/>
      <c r="GYR22" s="160"/>
      <c r="GYS22" s="160"/>
      <c r="GYT22" s="160"/>
      <c r="GYU22" s="160"/>
      <c r="GYV22" s="160"/>
      <c r="GYW22" s="160"/>
      <c r="GYX22" s="160"/>
      <c r="GYY22" s="160"/>
      <c r="GYZ22" s="160"/>
      <c r="GZA22" s="160"/>
      <c r="GZB22" s="160"/>
      <c r="GZC22" s="160"/>
      <c r="GZD22" s="160"/>
      <c r="GZE22" s="160"/>
      <c r="GZF22" s="160"/>
      <c r="GZG22" s="160"/>
      <c r="GZH22" s="160"/>
      <c r="GZI22" s="160"/>
      <c r="GZJ22" s="160"/>
      <c r="GZK22" s="160"/>
      <c r="GZL22" s="160"/>
      <c r="GZM22" s="160"/>
      <c r="GZN22" s="160"/>
      <c r="GZO22" s="160"/>
      <c r="GZP22" s="160"/>
      <c r="GZQ22" s="160"/>
      <c r="GZR22" s="160"/>
      <c r="GZS22" s="160"/>
      <c r="GZT22" s="160"/>
      <c r="GZU22" s="160"/>
      <c r="GZV22" s="160"/>
      <c r="GZW22" s="160"/>
      <c r="GZX22" s="160"/>
      <c r="GZY22" s="160"/>
      <c r="GZZ22" s="160"/>
      <c r="HAA22" s="160"/>
      <c r="HAB22" s="160"/>
      <c r="HAC22" s="160"/>
      <c r="HAD22" s="160"/>
      <c r="HAE22" s="160"/>
      <c r="HAF22" s="160"/>
      <c r="HAG22" s="160"/>
      <c r="HAH22" s="160"/>
      <c r="HAI22" s="160"/>
      <c r="HAJ22" s="160"/>
      <c r="HAK22" s="160"/>
      <c r="HAL22" s="160"/>
      <c r="HAM22" s="160"/>
      <c r="HAN22" s="160"/>
      <c r="HAO22" s="160"/>
      <c r="HAP22" s="160"/>
      <c r="HAQ22" s="160"/>
      <c r="HAR22" s="160"/>
      <c r="HAS22" s="160"/>
      <c r="HAT22" s="160"/>
      <c r="HAU22" s="160"/>
      <c r="HAV22" s="160"/>
      <c r="HAW22" s="160"/>
      <c r="HAX22" s="160"/>
      <c r="HAY22" s="160"/>
      <c r="HAZ22" s="160"/>
      <c r="HBA22" s="160"/>
      <c r="HBB22" s="160"/>
      <c r="HBC22" s="160"/>
      <c r="HBD22" s="160"/>
      <c r="HBE22" s="160"/>
      <c r="HBF22" s="160"/>
      <c r="HBG22" s="160"/>
      <c r="HBH22" s="160"/>
      <c r="HBI22" s="160"/>
      <c r="HBJ22" s="160"/>
      <c r="HBK22" s="160"/>
      <c r="HBL22" s="160"/>
      <c r="HBM22" s="160"/>
      <c r="HBN22" s="160"/>
      <c r="HBO22" s="160"/>
      <c r="HBP22" s="160"/>
      <c r="HBQ22" s="160"/>
      <c r="HBR22" s="160"/>
      <c r="HBS22" s="160"/>
      <c r="HBT22" s="160"/>
      <c r="HBU22" s="160"/>
      <c r="HBV22" s="160"/>
      <c r="HBW22" s="160"/>
      <c r="HBX22" s="160"/>
      <c r="HBY22" s="160"/>
      <c r="HBZ22" s="160"/>
      <c r="HCA22" s="160"/>
      <c r="HCB22" s="160"/>
      <c r="HCC22" s="160"/>
      <c r="HCD22" s="160"/>
      <c r="HCE22" s="160"/>
      <c r="HCF22" s="160"/>
      <c r="HCG22" s="160"/>
      <c r="HCH22" s="160"/>
      <c r="HCI22" s="160"/>
      <c r="HCJ22" s="160"/>
      <c r="HCK22" s="160"/>
      <c r="HCL22" s="160"/>
      <c r="HCM22" s="160"/>
      <c r="HCN22" s="160"/>
      <c r="HCO22" s="160"/>
      <c r="HCP22" s="160"/>
      <c r="HCQ22" s="160"/>
      <c r="HCR22" s="160"/>
      <c r="HCS22" s="160"/>
      <c r="HCT22" s="160"/>
      <c r="HCU22" s="160"/>
      <c r="HCV22" s="160"/>
      <c r="HCW22" s="160"/>
      <c r="HCX22" s="160"/>
      <c r="HCY22" s="160"/>
      <c r="HCZ22" s="160"/>
      <c r="HDA22" s="160"/>
      <c r="HDB22" s="160"/>
      <c r="HDC22" s="160"/>
      <c r="HDD22" s="160"/>
      <c r="HDE22" s="160"/>
      <c r="HDF22" s="160"/>
      <c r="HDG22" s="160"/>
      <c r="HDH22" s="160"/>
      <c r="HDI22" s="160"/>
      <c r="HDJ22" s="160"/>
      <c r="HDK22" s="160"/>
      <c r="HDL22" s="160"/>
      <c r="HDM22" s="160"/>
      <c r="HDN22" s="160"/>
      <c r="HDO22" s="160"/>
      <c r="HDP22" s="160"/>
      <c r="HDQ22" s="160"/>
      <c r="HDR22" s="160"/>
      <c r="HDS22" s="160"/>
      <c r="HDT22" s="160"/>
      <c r="HDU22" s="160"/>
      <c r="HDV22" s="160"/>
      <c r="HDW22" s="160"/>
      <c r="HDX22" s="160"/>
      <c r="HDY22" s="160"/>
      <c r="HDZ22" s="160"/>
      <c r="HEA22" s="160"/>
      <c r="HEB22" s="160"/>
      <c r="HEC22" s="160"/>
      <c r="HED22" s="160"/>
      <c r="HEE22" s="160"/>
      <c r="HEF22" s="160"/>
      <c r="HEG22" s="160"/>
      <c r="HEH22" s="160"/>
      <c r="HEI22" s="160"/>
      <c r="HEJ22" s="160"/>
      <c r="HEK22" s="160"/>
      <c r="HEL22" s="160"/>
      <c r="HEM22" s="160"/>
      <c r="HEN22" s="160"/>
      <c r="HEO22" s="160"/>
      <c r="HEP22" s="160"/>
      <c r="HEQ22" s="160"/>
      <c r="HER22" s="160"/>
      <c r="HES22" s="160"/>
      <c r="HET22" s="160"/>
      <c r="HEU22" s="160"/>
      <c r="HEV22" s="160"/>
      <c r="HEW22" s="160"/>
      <c r="HEX22" s="160"/>
      <c r="HEY22" s="160"/>
      <c r="HEZ22" s="160"/>
      <c r="HFA22" s="160"/>
      <c r="HFB22" s="160"/>
      <c r="HFC22" s="160"/>
      <c r="HFD22" s="160"/>
      <c r="HFE22" s="160"/>
      <c r="HFF22" s="160"/>
      <c r="HFG22" s="160"/>
      <c r="HFH22" s="160"/>
      <c r="HFI22" s="160"/>
      <c r="HFJ22" s="160"/>
      <c r="HFK22" s="160"/>
      <c r="HFL22" s="160"/>
      <c r="HFM22" s="160"/>
      <c r="HFN22" s="160"/>
      <c r="HFO22" s="160"/>
      <c r="HFP22" s="160"/>
      <c r="HFQ22" s="160"/>
      <c r="HFR22" s="160"/>
      <c r="HFS22" s="160"/>
      <c r="HFT22" s="160"/>
      <c r="HFU22" s="160"/>
      <c r="HFV22" s="160"/>
      <c r="HFW22" s="160"/>
      <c r="HFX22" s="160"/>
      <c r="HFY22" s="160"/>
      <c r="HFZ22" s="160"/>
      <c r="HGA22" s="160"/>
      <c r="HGB22" s="160"/>
      <c r="HGC22" s="160"/>
      <c r="HGD22" s="160"/>
      <c r="HGE22" s="160"/>
      <c r="HGF22" s="160"/>
      <c r="HGG22" s="160"/>
      <c r="HGH22" s="160"/>
      <c r="HGI22" s="160"/>
      <c r="HGJ22" s="160"/>
      <c r="HGK22" s="160"/>
      <c r="HGL22" s="160"/>
      <c r="HGM22" s="160"/>
      <c r="HGN22" s="160"/>
      <c r="HGO22" s="160"/>
      <c r="HGP22" s="160"/>
      <c r="HGQ22" s="160"/>
      <c r="HGR22" s="160"/>
      <c r="HGS22" s="160"/>
      <c r="HGT22" s="160"/>
      <c r="HGU22" s="160"/>
      <c r="HGV22" s="160"/>
      <c r="HGW22" s="160"/>
      <c r="HGX22" s="160"/>
      <c r="HGY22" s="160"/>
      <c r="HGZ22" s="160"/>
      <c r="HHA22" s="160"/>
      <c r="HHB22" s="160"/>
      <c r="HHC22" s="160"/>
      <c r="HHD22" s="160"/>
      <c r="HHE22" s="160"/>
      <c r="HHF22" s="160"/>
      <c r="HHG22" s="160"/>
      <c r="HHH22" s="160"/>
      <c r="HHI22" s="160"/>
      <c r="HHJ22" s="160"/>
      <c r="HHK22" s="160"/>
      <c r="HHL22" s="160"/>
      <c r="HHM22" s="160"/>
      <c r="HHN22" s="160"/>
      <c r="HHO22" s="160"/>
      <c r="HHP22" s="160"/>
      <c r="HHQ22" s="160"/>
      <c r="HHR22" s="160"/>
      <c r="HHS22" s="160"/>
      <c r="HHT22" s="160"/>
      <c r="HHU22" s="160"/>
      <c r="HHV22" s="160"/>
      <c r="HHW22" s="160"/>
      <c r="HHX22" s="160"/>
      <c r="HHY22" s="160"/>
      <c r="HHZ22" s="160"/>
      <c r="HIA22" s="160"/>
      <c r="HIB22" s="160"/>
      <c r="HIC22" s="160"/>
      <c r="HID22" s="160"/>
      <c r="HIE22" s="160"/>
      <c r="HIF22" s="160"/>
      <c r="HIG22" s="160"/>
      <c r="HIH22" s="160"/>
      <c r="HII22" s="160"/>
      <c r="HIJ22" s="160"/>
      <c r="HIK22" s="160"/>
      <c r="HIL22" s="160"/>
      <c r="HIM22" s="160"/>
      <c r="HIN22" s="160"/>
      <c r="HIO22" s="160"/>
      <c r="HIP22" s="160"/>
      <c r="HIQ22" s="160"/>
      <c r="HIR22" s="160"/>
      <c r="HIS22" s="160"/>
      <c r="HIT22" s="160"/>
      <c r="HIU22" s="160"/>
      <c r="HIV22" s="160"/>
      <c r="HIW22" s="160"/>
      <c r="HIX22" s="160"/>
      <c r="HIY22" s="160"/>
      <c r="HIZ22" s="160"/>
      <c r="HJA22" s="160"/>
      <c r="HJB22" s="160"/>
      <c r="HJC22" s="160"/>
      <c r="HJD22" s="160"/>
      <c r="HJE22" s="160"/>
      <c r="HJF22" s="160"/>
      <c r="HJG22" s="160"/>
      <c r="HJH22" s="160"/>
      <c r="HJI22" s="160"/>
      <c r="HJJ22" s="160"/>
      <c r="HJK22" s="160"/>
      <c r="HJL22" s="160"/>
      <c r="HJM22" s="160"/>
      <c r="HJN22" s="160"/>
      <c r="HJO22" s="160"/>
      <c r="HJP22" s="160"/>
      <c r="HJQ22" s="160"/>
      <c r="HJR22" s="160"/>
      <c r="HJS22" s="160"/>
      <c r="HJT22" s="160"/>
      <c r="HJU22" s="160"/>
      <c r="HJV22" s="160"/>
      <c r="HJW22" s="160"/>
      <c r="HJX22" s="160"/>
      <c r="HJY22" s="160"/>
      <c r="HJZ22" s="160"/>
      <c r="HKA22" s="160"/>
      <c r="HKB22" s="160"/>
      <c r="HKC22" s="160"/>
      <c r="HKD22" s="160"/>
      <c r="HKE22" s="160"/>
      <c r="HKF22" s="160"/>
      <c r="HKG22" s="160"/>
      <c r="HKH22" s="160"/>
      <c r="HKI22" s="160"/>
      <c r="HKJ22" s="160"/>
      <c r="HKK22" s="160"/>
      <c r="HKL22" s="160"/>
      <c r="HKM22" s="160"/>
      <c r="HKN22" s="160"/>
      <c r="HKO22" s="160"/>
      <c r="HKP22" s="160"/>
      <c r="HKQ22" s="160"/>
      <c r="HKR22" s="160"/>
      <c r="HKS22" s="160"/>
      <c r="HKT22" s="160"/>
      <c r="HKU22" s="160"/>
      <c r="HKV22" s="160"/>
      <c r="HKW22" s="160"/>
      <c r="HKX22" s="160"/>
      <c r="HKY22" s="160"/>
      <c r="HKZ22" s="160"/>
      <c r="HLA22" s="160"/>
      <c r="HLB22" s="160"/>
      <c r="HLC22" s="160"/>
      <c r="HLD22" s="160"/>
      <c r="HLE22" s="160"/>
      <c r="HLF22" s="160"/>
      <c r="HLG22" s="160"/>
      <c r="HLH22" s="160"/>
      <c r="HLI22" s="160"/>
      <c r="HLJ22" s="160"/>
      <c r="HLK22" s="160"/>
      <c r="HLL22" s="160"/>
      <c r="HLM22" s="160"/>
      <c r="HLN22" s="160"/>
      <c r="HLO22" s="160"/>
      <c r="HLP22" s="160"/>
      <c r="HLQ22" s="160"/>
      <c r="HLR22" s="160"/>
      <c r="HLS22" s="160"/>
      <c r="HLT22" s="160"/>
      <c r="HLU22" s="160"/>
      <c r="HLV22" s="160"/>
      <c r="HLW22" s="160"/>
      <c r="HLX22" s="160"/>
      <c r="HLY22" s="160"/>
      <c r="HLZ22" s="160"/>
      <c r="HMA22" s="160"/>
      <c r="HMB22" s="160"/>
      <c r="HMC22" s="160"/>
      <c r="HMD22" s="160"/>
      <c r="HME22" s="160"/>
      <c r="HMF22" s="160"/>
      <c r="HMG22" s="160"/>
      <c r="HMH22" s="160"/>
      <c r="HMI22" s="160"/>
      <c r="HMJ22" s="160"/>
      <c r="HMK22" s="160"/>
      <c r="HML22" s="160"/>
      <c r="HMM22" s="160"/>
      <c r="HMN22" s="160"/>
      <c r="HMO22" s="160"/>
      <c r="HMP22" s="160"/>
      <c r="HMQ22" s="160"/>
      <c r="HMR22" s="160"/>
      <c r="HMS22" s="160"/>
      <c r="HMT22" s="160"/>
      <c r="HMU22" s="160"/>
      <c r="HMV22" s="160"/>
      <c r="HMW22" s="160"/>
      <c r="HMX22" s="160"/>
      <c r="HMY22" s="160"/>
      <c r="HMZ22" s="160"/>
      <c r="HNA22" s="160"/>
      <c r="HNB22" s="160"/>
      <c r="HNC22" s="160"/>
      <c r="HND22" s="160"/>
      <c r="HNE22" s="160"/>
      <c r="HNF22" s="160"/>
      <c r="HNG22" s="160"/>
      <c r="HNH22" s="160"/>
      <c r="HNI22" s="160"/>
      <c r="HNJ22" s="160"/>
      <c r="HNK22" s="160"/>
      <c r="HNL22" s="160"/>
      <c r="HNM22" s="160"/>
      <c r="HNN22" s="160"/>
      <c r="HNO22" s="160"/>
      <c r="HNP22" s="160"/>
      <c r="HNQ22" s="160"/>
      <c r="HNR22" s="160"/>
      <c r="HNS22" s="160"/>
      <c r="HNT22" s="160"/>
      <c r="HNU22" s="160"/>
      <c r="HNV22" s="160"/>
      <c r="HNW22" s="160"/>
      <c r="HNX22" s="160"/>
      <c r="HNY22" s="160"/>
      <c r="HNZ22" s="160"/>
      <c r="HOA22" s="160"/>
      <c r="HOB22" s="160"/>
      <c r="HOC22" s="160"/>
      <c r="HOD22" s="160"/>
      <c r="HOE22" s="160"/>
      <c r="HOF22" s="160"/>
      <c r="HOG22" s="160"/>
      <c r="HOH22" s="160"/>
      <c r="HOI22" s="160"/>
      <c r="HOJ22" s="160"/>
      <c r="HOK22" s="160"/>
      <c r="HOL22" s="160"/>
      <c r="HOM22" s="160"/>
      <c r="HON22" s="160"/>
      <c r="HOO22" s="160"/>
      <c r="HOP22" s="160"/>
      <c r="HOQ22" s="160"/>
      <c r="HOR22" s="160"/>
      <c r="HOS22" s="160"/>
      <c r="HOT22" s="160"/>
      <c r="HOU22" s="160"/>
      <c r="HOV22" s="160"/>
      <c r="HOW22" s="160"/>
      <c r="HOX22" s="160"/>
      <c r="HOY22" s="160"/>
      <c r="HOZ22" s="160"/>
      <c r="HPA22" s="160"/>
      <c r="HPB22" s="160"/>
      <c r="HPC22" s="160"/>
      <c r="HPD22" s="160"/>
      <c r="HPE22" s="160"/>
      <c r="HPF22" s="160"/>
      <c r="HPG22" s="160"/>
      <c r="HPH22" s="160"/>
      <c r="HPI22" s="160"/>
      <c r="HPJ22" s="160"/>
      <c r="HPK22" s="160"/>
      <c r="HPL22" s="160"/>
      <c r="HPM22" s="160"/>
      <c r="HPN22" s="160"/>
      <c r="HPO22" s="160"/>
      <c r="HPP22" s="160"/>
      <c r="HPQ22" s="160"/>
      <c r="HPR22" s="160"/>
      <c r="HPS22" s="160"/>
      <c r="HPT22" s="160"/>
      <c r="HPU22" s="160"/>
      <c r="HPV22" s="160"/>
      <c r="HPW22" s="160"/>
      <c r="HPX22" s="160"/>
      <c r="HPY22" s="160"/>
      <c r="HPZ22" s="160"/>
      <c r="HQA22" s="160"/>
      <c r="HQB22" s="160"/>
      <c r="HQC22" s="160"/>
      <c r="HQD22" s="160"/>
      <c r="HQE22" s="160"/>
      <c r="HQF22" s="160"/>
      <c r="HQG22" s="160"/>
      <c r="HQH22" s="160"/>
      <c r="HQI22" s="160"/>
      <c r="HQJ22" s="160"/>
      <c r="HQK22" s="160"/>
      <c r="HQL22" s="160"/>
      <c r="HQM22" s="160"/>
      <c r="HQN22" s="160"/>
      <c r="HQO22" s="160"/>
      <c r="HQP22" s="160"/>
      <c r="HQQ22" s="160"/>
      <c r="HQR22" s="160"/>
      <c r="HQS22" s="160"/>
      <c r="HQT22" s="160"/>
      <c r="HQU22" s="160"/>
      <c r="HQV22" s="160"/>
      <c r="HQW22" s="160"/>
      <c r="HQX22" s="160"/>
      <c r="HQY22" s="160"/>
      <c r="HQZ22" s="160"/>
      <c r="HRA22" s="160"/>
      <c r="HRB22" s="160"/>
      <c r="HRC22" s="160"/>
      <c r="HRD22" s="160"/>
      <c r="HRE22" s="160"/>
      <c r="HRF22" s="160"/>
      <c r="HRG22" s="160"/>
      <c r="HRH22" s="160"/>
      <c r="HRI22" s="160"/>
      <c r="HRJ22" s="160"/>
      <c r="HRK22" s="160"/>
      <c r="HRL22" s="160"/>
      <c r="HRM22" s="160"/>
      <c r="HRN22" s="160"/>
      <c r="HRO22" s="160"/>
      <c r="HRP22" s="160"/>
      <c r="HRQ22" s="160"/>
      <c r="HRR22" s="160"/>
      <c r="HRS22" s="160"/>
      <c r="HRT22" s="160"/>
      <c r="HRU22" s="160"/>
      <c r="HRV22" s="160"/>
      <c r="HRW22" s="160"/>
      <c r="HRX22" s="160"/>
      <c r="HRY22" s="160"/>
      <c r="HRZ22" s="160"/>
      <c r="HSA22" s="160"/>
      <c r="HSB22" s="160"/>
      <c r="HSC22" s="160"/>
      <c r="HSD22" s="160"/>
      <c r="HSE22" s="160"/>
      <c r="HSF22" s="160"/>
      <c r="HSG22" s="160"/>
      <c r="HSH22" s="160"/>
      <c r="HSI22" s="160"/>
      <c r="HSJ22" s="160"/>
      <c r="HSK22" s="160"/>
      <c r="HSL22" s="160"/>
      <c r="HSM22" s="160"/>
      <c r="HSN22" s="160"/>
      <c r="HSO22" s="160"/>
      <c r="HSP22" s="160"/>
      <c r="HSQ22" s="160"/>
      <c r="HSR22" s="160"/>
      <c r="HSS22" s="160"/>
      <c r="HST22" s="160"/>
      <c r="HSU22" s="160"/>
      <c r="HSV22" s="160"/>
      <c r="HSW22" s="160"/>
      <c r="HSX22" s="160"/>
      <c r="HSY22" s="160"/>
      <c r="HSZ22" s="160"/>
      <c r="HTA22" s="160"/>
      <c r="HTB22" s="160"/>
      <c r="HTC22" s="160"/>
      <c r="HTD22" s="160"/>
      <c r="HTE22" s="160"/>
      <c r="HTF22" s="160"/>
      <c r="HTG22" s="160"/>
      <c r="HTH22" s="160"/>
      <c r="HTI22" s="160"/>
      <c r="HTJ22" s="160"/>
      <c r="HTK22" s="160"/>
      <c r="HTL22" s="160"/>
      <c r="HTM22" s="160"/>
      <c r="HTN22" s="160"/>
      <c r="HTO22" s="160"/>
      <c r="HTP22" s="160"/>
      <c r="HTQ22" s="160"/>
      <c r="HTR22" s="160"/>
      <c r="HTS22" s="160"/>
      <c r="HTT22" s="160"/>
      <c r="HTU22" s="160"/>
      <c r="HTV22" s="160"/>
      <c r="HTW22" s="160"/>
      <c r="HTX22" s="160"/>
      <c r="HTY22" s="160"/>
      <c r="HTZ22" s="160"/>
      <c r="HUA22" s="160"/>
      <c r="HUB22" s="160"/>
      <c r="HUC22" s="160"/>
      <c r="HUD22" s="160"/>
      <c r="HUE22" s="160"/>
      <c r="HUF22" s="160"/>
      <c r="HUG22" s="160"/>
      <c r="HUH22" s="160"/>
      <c r="HUI22" s="160"/>
      <c r="HUJ22" s="160"/>
      <c r="HUK22" s="160"/>
      <c r="HUL22" s="160"/>
      <c r="HUM22" s="160"/>
      <c r="HUN22" s="160"/>
      <c r="HUO22" s="160"/>
      <c r="HUP22" s="160"/>
      <c r="HUQ22" s="160"/>
      <c r="HUR22" s="160"/>
      <c r="HUS22" s="160"/>
      <c r="HUT22" s="160"/>
      <c r="HUU22" s="160"/>
      <c r="HUV22" s="160"/>
      <c r="HUW22" s="160"/>
      <c r="HUX22" s="160"/>
      <c r="HUY22" s="160"/>
      <c r="HUZ22" s="160"/>
      <c r="HVA22" s="160"/>
      <c r="HVB22" s="160"/>
      <c r="HVC22" s="160"/>
      <c r="HVD22" s="160"/>
      <c r="HVE22" s="160"/>
      <c r="HVF22" s="160"/>
      <c r="HVG22" s="160"/>
      <c r="HVH22" s="160"/>
      <c r="HVI22" s="160"/>
      <c r="HVJ22" s="160"/>
      <c r="HVK22" s="160"/>
      <c r="HVL22" s="160"/>
      <c r="HVM22" s="160"/>
      <c r="HVN22" s="160"/>
      <c r="HVO22" s="160"/>
      <c r="HVP22" s="160"/>
      <c r="HVQ22" s="160"/>
      <c r="HVR22" s="160"/>
      <c r="HVS22" s="160"/>
      <c r="HVT22" s="160"/>
      <c r="HVU22" s="160"/>
      <c r="HVV22" s="160"/>
      <c r="HVW22" s="160"/>
      <c r="HVX22" s="160"/>
      <c r="HVY22" s="160"/>
      <c r="HVZ22" s="160"/>
      <c r="HWA22" s="160"/>
      <c r="HWB22" s="160"/>
      <c r="HWC22" s="160"/>
      <c r="HWD22" s="160"/>
      <c r="HWE22" s="160"/>
      <c r="HWF22" s="160"/>
      <c r="HWG22" s="160"/>
      <c r="HWH22" s="160"/>
      <c r="HWI22" s="160"/>
      <c r="HWJ22" s="160"/>
      <c r="HWK22" s="160"/>
      <c r="HWL22" s="160"/>
      <c r="HWM22" s="160"/>
      <c r="HWN22" s="160"/>
      <c r="HWO22" s="160"/>
      <c r="HWP22" s="160"/>
      <c r="HWQ22" s="160"/>
      <c r="HWR22" s="160"/>
      <c r="HWS22" s="160"/>
      <c r="HWT22" s="160"/>
      <c r="HWU22" s="160"/>
      <c r="HWV22" s="160"/>
      <c r="HWW22" s="160"/>
      <c r="HWX22" s="160"/>
      <c r="HWY22" s="160"/>
      <c r="HWZ22" s="160"/>
      <c r="HXA22" s="160"/>
      <c r="HXB22" s="160"/>
      <c r="HXC22" s="160"/>
      <c r="HXD22" s="160"/>
      <c r="HXE22" s="160"/>
      <c r="HXF22" s="160"/>
      <c r="HXG22" s="160"/>
      <c r="HXH22" s="160"/>
      <c r="HXI22" s="160"/>
      <c r="HXJ22" s="160"/>
      <c r="HXK22" s="160"/>
      <c r="HXL22" s="160"/>
      <c r="HXM22" s="160"/>
      <c r="HXN22" s="160"/>
      <c r="HXO22" s="160"/>
      <c r="HXP22" s="160"/>
      <c r="HXQ22" s="160"/>
      <c r="HXR22" s="160"/>
      <c r="HXS22" s="160"/>
      <c r="HXT22" s="160"/>
      <c r="HXU22" s="160"/>
      <c r="HXV22" s="160"/>
      <c r="HXW22" s="160"/>
      <c r="HXX22" s="160"/>
      <c r="HXY22" s="160"/>
      <c r="HXZ22" s="160"/>
      <c r="HYA22" s="160"/>
      <c r="HYB22" s="160"/>
      <c r="HYC22" s="160"/>
      <c r="HYD22" s="160"/>
      <c r="HYE22" s="160"/>
      <c r="HYF22" s="160"/>
      <c r="HYG22" s="160"/>
      <c r="HYH22" s="160"/>
      <c r="HYI22" s="160"/>
      <c r="HYJ22" s="160"/>
      <c r="HYK22" s="160"/>
      <c r="HYL22" s="160"/>
      <c r="HYM22" s="160"/>
      <c r="HYN22" s="160"/>
      <c r="HYO22" s="160"/>
      <c r="HYP22" s="160"/>
      <c r="HYQ22" s="160"/>
      <c r="HYR22" s="160"/>
      <c r="HYS22" s="160"/>
      <c r="HYT22" s="160"/>
      <c r="HYU22" s="160"/>
      <c r="HYV22" s="160"/>
      <c r="HYW22" s="160"/>
      <c r="HYX22" s="160"/>
      <c r="HYY22" s="160"/>
      <c r="HYZ22" s="160"/>
      <c r="HZA22" s="160"/>
      <c r="HZB22" s="160"/>
      <c r="HZC22" s="160"/>
      <c r="HZD22" s="160"/>
      <c r="HZE22" s="160"/>
      <c r="HZF22" s="160"/>
      <c r="HZG22" s="160"/>
      <c r="HZH22" s="160"/>
      <c r="HZI22" s="160"/>
      <c r="HZJ22" s="160"/>
      <c r="HZK22" s="160"/>
      <c r="HZL22" s="160"/>
      <c r="HZM22" s="160"/>
      <c r="HZN22" s="160"/>
      <c r="HZO22" s="160"/>
      <c r="HZP22" s="160"/>
      <c r="HZQ22" s="160"/>
      <c r="HZR22" s="160"/>
      <c r="HZS22" s="160"/>
      <c r="HZT22" s="160"/>
      <c r="HZU22" s="160"/>
      <c r="HZV22" s="160"/>
      <c r="HZW22" s="160"/>
      <c r="HZX22" s="160"/>
      <c r="HZY22" s="160"/>
      <c r="HZZ22" s="160"/>
      <c r="IAA22" s="160"/>
      <c r="IAB22" s="160"/>
      <c r="IAC22" s="160"/>
      <c r="IAD22" s="160"/>
      <c r="IAE22" s="160"/>
      <c r="IAF22" s="160"/>
      <c r="IAG22" s="160"/>
      <c r="IAH22" s="160"/>
      <c r="IAI22" s="160"/>
      <c r="IAJ22" s="160"/>
      <c r="IAK22" s="160"/>
      <c r="IAL22" s="160"/>
      <c r="IAM22" s="160"/>
      <c r="IAN22" s="160"/>
      <c r="IAO22" s="160"/>
      <c r="IAP22" s="160"/>
      <c r="IAQ22" s="160"/>
      <c r="IAR22" s="160"/>
      <c r="IAS22" s="160"/>
      <c r="IAT22" s="160"/>
      <c r="IAU22" s="160"/>
      <c r="IAV22" s="160"/>
      <c r="IAW22" s="160"/>
      <c r="IAX22" s="160"/>
      <c r="IAY22" s="160"/>
      <c r="IAZ22" s="160"/>
      <c r="IBA22" s="160"/>
      <c r="IBB22" s="160"/>
      <c r="IBC22" s="160"/>
      <c r="IBD22" s="160"/>
      <c r="IBE22" s="160"/>
      <c r="IBF22" s="160"/>
      <c r="IBG22" s="160"/>
      <c r="IBH22" s="160"/>
      <c r="IBI22" s="160"/>
      <c r="IBJ22" s="160"/>
      <c r="IBK22" s="160"/>
      <c r="IBL22" s="160"/>
      <c r="IBM22" s="160"/>
      <c r="IBN22" s="160"/>
      <c r="IBO22" s="160"/>
      <c r="IBP22" s="160"/>
      <c r="IBQ22" s="160"/>
      <c r="IBR22" s="160"/>
      <c r="IBS22" s="160"/>
      <c r="IBT22" s="160"/>
      <c r="IBU22" s="160"/>
      <c r="IBV22" s="160"/>
      <c r="IBW22" s="160"/>
      <c r="IBX22" s="160"/>
      <c r="IBY22" s="160"/>
      <c r="IBZ22" s="160"/>
      <c r="ICA22" s="160"/>
      <c r="ICB22" s="160"/>
      <c r="ICC22" s="160"/>
      <c r="ICD22" s="160"/>
      <c r="ICE22" s="160"/>
      <c r="ICF22" s="160"/>
      <c r="ICG22" s="160"/>
      <c r="ICH22" s="160"/>
      <c r="ICI22" s="160"/>
      <c r="ICJ22" s="160"/>
      <c r="ICK22" s="160"/>
      <c r="ICL22" s="160"/>
      <c r="ICM22" s="160"/>
      <c r="ICN22" s="160"/>
      <c r="ICO22" s="160"/>
      <c r="ICP22" s="160"/>
      <c r="ICQ22" s="160"/>
      <c r="ICR22" s="160"/>
      <c r="ICS22" s="160"/>
      <c r="ICT22" s="160"/>
      <c r="ICU22" s="160"/>
      <c r="ICV22" s="160"/>
      <c r="ICW22" s="160"/>
      <c r="ICX22" s="160"/>
      <c r="ICY22" s="160"/>
      <c r="ICZ22" s="160"/>
      <c r="IDA22" s="160"/>
      <c r="IDB22" s="160"/>
      <c r="IDC22" s="160"/>
      <c r="IDD22" s="160"/>
      <c r="IDE22" s="160"/>
      <c r="IDF22" s="160"/>
      <c r="IDG22" s="160"/>
      <c r="IDH22" s="160"/>
      <c r="IDI22" s="160"/>
      <c r="IDJ22" s="160"/>
      <c r="IDK22" s="160"/>
      <c r="IDL22" s="160"/>
      <c r="IDM22" s="160"/>
      <c r="IDN22" s="160"/>
      <c r="IDO22" s="160"/>
      <c r="IDP22" s="160"/>
      <c r="IDQ22" s="160"/>
      <c r="IDR22" s="160"/>
      <c r="IDS22" s="160"/>
      <c r="IDT22" s="160"/>
      <c r="IDU22" s="160"/>
      <c r="IDV22" s="160"/>
      <c r="IDW22" s="160"/>
      <c r="IDX22" s="160"/>
      <c r="IDY22" s="160"/>
      <c r="IDZ22" s="160"/>
      <c r="IEA22" s="160"/>
      <c r="IEB22" s="160"/>
      <c r="IEC22" s="160"/>
      <c r="IED22" s="160"/>
      <c r="IEE22" s="160"/>
      <c r="IEF22" s="160"/>
      <c r="IEG22" s="160"/>
      <c r="IEH22" s="160"/>
      <c r="IEI22" s="160"/>
      <c r="IEJ22" s="160"/>
      <c r="IEK22" s="160"/>
      <c r="IEL22" s="160"/>
      <c r="IEM22" s="160"/>
      <c r="IEN22" s="160"/>
      <c r="IEO22" s="160"/>
      <c r="IEP22" s="160"/>
      <c r="IEQ22" s="160"/>
      <c r="IER22" s="160"/>
      <c r="IES22" s="160"/>
      <c r="IET22" s="160"/>
      <c r="IEU22" s="160"/>
      <c r="IEV22" s="160"/>
      <c r="IEW22" s="160"/>
      <c r="IEX22" s="160"/>
      <c r="IEY22" s="160"/>
      <c r="IEZ22" s="160"/>
      <c r="IFA22" s="160"/>
      <c r="IFB22" s="160"/>
      <c r="IFC22" s="160"/>
      <c r="IFD22" s="160"/>
      <c r="IFE22" s="160"/>
      <c r="IFF22" s="160"/>
      <c r="IFG22" s="160"/>
      <c r="IFH22" s="160"/>
      <c r="IFI22" s="160"/>
      <c r="IFJ22" s="160"/>
      <c r="IFK22" s="160"/>
      <c r="IFL22" s="160"/>
      <c r="IFM22" s="160"/>
      <c r="IFN22" s="160"/>
      <c r="IFO22" s="160"/>
      <c r="IFP22" s="160"/>
      <c r="IFQ22" s="160"/>
      <c r="IFR22" s="160"/>
      <c r="IFS22" s="160"/>
      <c r="IFT22" s="160"/>
      <c r="IFU22" s="160"/>
      <c r="IFV22" s="160"/>
      <c r="IFW22" s="160"/>
      <c r="IFX22" s="160"/>
      <c r="IFY22" s="160"/>
      <c r="IFZ22" s="160"/>
      <c r="IGA22" s="160"/>
      <c r="IGB22" s="160"/>
      <c r="IGC22" s="160"/>
      <c r="IGD22" s="160"/>
      <c r="IGE22" s="160"/>
      <c r="IGF22" s="160"/>
      <c r="IGG22" s="160"/>
      <c r="IGH22" s="160"/>
      <c r="IGI22" s="160"/>
      <c r="IGJ22" s="160"/>
      <c r="IGK22" s="160"/>
      <c r="IGL22" s="160"/>
      <c r="IGM22" s="160"/>
      <c r="IGN22" s="160"/>
      <c r="IGO22" s="160"/>
      <c r="IGP22" s="160"/>
      <c r="IGQ22" s="160"/>
      <c r="IGR22" s="160"/>
      <c r="IGS22" s="160"/>
      <c r="IGT22" s="160"/>
      <c r="IGU22" s="160"/>
      <c r="IGV22" s="160"/>
      <c r="IGW22" s="160"/>
      <c r="IGX22" s="160"/>
      <c r="IGY22" s="160"/>
      <c r="IGZ22" s="160"/>
      <c r="IHA22" s="160"/>
      <c r="IHB22" s="160"/>
      <c r="IHC22" s="160"/>
      <c r="IHD22" s="160"/>
      <c r="IHE22" s="160"/>
      <c r="IHF22" s="160"/>
      <c r="IHG22" s="160"/>
      <c r="IHH22" s="160"/>
      <c r="IHI22" s="160"/>
      <c r="IHJ22" s="160"/>
      <c r="IHK22" s="160"/>
      <c r="IHL22" s="160"/>
      <c r="IHM22" s="160"/>
      <c r="IHN22" s="160"/>
      <c r="IHO22" s="160"/>
      <c r="IHP22" s="160"/>
      <c r="IHQ22" s="160"/>
      <c r="IHR22" s="160"/>
      <c r="IHS22" s="160"/>
      <c r="IHT22" s="160"/>
      <c r="IHU22" s="160"/>
      <c r="IHV22" s="160"/>
      <c r="IHW22" s="160"/>
      <c r="IHX22" s="160"/>
      <c r="IHY22" s="160"/>
      <c r="IHZ22" s="160"/>
      <c r="IIA22" s="160"/>
      <c r="IIB22" s="160"/>
      <c r="IIC22" s="160"/>
      <c r="IID22" s="160"/>
      <c r="IIE22" s="160"/>
      <c r="IIF22" s="160"/>
      <c r="IIG22" s="160"/>
      <c r="IIH22" s="160"/>
      <c r="III22" s="160"/>
      <c r="IIJ22" s="160"/>
      <c r="IIK22" s="160"/>
      <c r="IIL22" s="160"/>
      <c r="IIM22" s="160"/>
      <c r="IIN22" s="160"/>
      <c r="IIO22" s="160"/>
      <c r="IIP22" s="160"/>
      <c r="IIQ22" s="160"/>
      <c r="IIR22" s="160"/>
      <c r="IIS22" s="160"/>
      <c r="IIT22" s="160"/>
      <c r="IIU22" s="160"/>
      <c r="IIV22" s="160"/>
      <c r="IIW22" s="160"/>
      <c r="IIX22" s="160"/>
      <c r="IIY22" s="160"/>
      <c r="IIZ22" s="160"/>
      <c r="IJA22" s="160"/>
      <c r="IJB22" s="160"/>
      <c r="IJC22" s="160"/>
      <c r="IJD22" s="160"/>
      <c r="IJE22" s="160"/>
      <c r="IJF22" s="160"/>
      <c r="IJG22" s="160"/>
      <c r="IJH22" s="160"/>
      <c r="IJI22" s="160"/>
      <c r="IJJ22" s="160"/>
      <c r="IJK22" s="160"/>
      <c r="IJL22" s="160"/>
      <c r="IJM22" s="160"/>
      <c r="IJN22" s="160"/>
      <c r="IJO22" s="160"/>
      <c r="IJP22" s="160"/>
      <c r="IJQ22" s="160"/>
      <c r="IJR22" s="160"/>
      <c r="IJS22" s="160"/>
      <c r="IJT22" s="160"/>
      <c r="IJU22" s="160"/>
      <c r="IJV22" s="160"/>
      <c r="IJW22" s="160"/>
      <c r="IJX22" s="160"/>
      <c r="IJY22" s="160"/>
      <c r="IJZ22" s="160"/>
      <c r="IKA22" s="160"/>
      <c r="IKB22" s="160"/>
      <c r="IKC22" s="160"/>
      <c r="IKD22" s="160"/>
      <c r="IKE22" s="160"/>
      <c r="IKF22" s="160"/>
      <c r="IKG22" s="160"/>
      <c r="IKH22" s="160"/>
      <c r="IKI22" s="160"/>
      <c r="IKJ22" s="160"/>
      <c r="IKK22" s="160"/>
      <c r="IKL22" s="160"/>
      <c r="IKM22" s="160"/>
      <c r="IKN22" s="160"/>
      <c r="IKO22" s="160"/>
      <c r="IKP22" s="160"/>
      <c r="IKQ22" s="160"/>
      <c r="IKR22" s="160"/>
      <c r="IKS22" s="160"/>
      <c r="IKT22" s="160"/>
      <c r="IKU22" s="160"/>
      <c r="IKV22" s="160"/>
      <c r="IKW22" s="160"/>
      <c r="IKX22" s="160"/>
      <c r="IKY22" s="160"/>
      <c r="IKZ22" s="160"/>
      <c r="ILA22" s="160"/>
      <c r="ILB22" s="160"/>
      <c r="ILC22" s="160"/>
      <c r="ILD22" s="160"/>
      <c r="ILE22" s="160"/>
      <c r="ILF22" s="160"/>
      <c r="ILG22" s="160"/>
      <c r="ILH22" s="160"/>
      <c r="ILI22" s="160"/>
      <c r="ILJ22" s="160"/>
      <c r="ILK22" s="160"/>
      <c r="ILL22" s="160"/>
      <c r="ILM22" s="160"/>
      <c r="ILN22" s="160"/>
      <c r="ILO22" s="160"/>
      <c r="ILP22" s="160"/>
      <c r="ILQ22" s="160"/>
      <c r="ILR22" s="160"/>
      <c r="ILS22" s="160"/>
      <c r="ILT22" s="160"/>
      <c r="ILU22" s="160"/>
      <c r="ILV22" s="160"/>
      <c r="ILW22" s="160"/>
      <c r="ILX22" s="160"/>
      <c r="ILY22" s="160"/>
      <c r="ILZ22" s="160"/>
      <c r="IMA22" s="160"/>
      <c r="IMB22" s="160"/>
      <c r="IMC22" s="160"/>
      <c r="IMD22" s="160"/>
      <c r="IME22" s="160"/>
      <c r="IMF22" s="160"/>
      <c r="IMG22" s="160"/>
      <c r="IMH22" s="160"/>
      <c r="IMI22" s="160"/>
      <c r="IMJ22" s="160"/>
      <c r="IMK22" s="160"/>
      <c r="IML22" s="160"/>
      <c r="IMM22" s="160"/>
      <c r="IMN22" s="160"/>
      <c r="IMO22" s="160"/>
      <c r="IMP22" s="160"/>
      <c r="IMQ22" s="160"/>
      <c r="IMR22" s="160"/>
      <c r="IMS22" s="160"/>
      <c r="IMT22" s="160"/>
      <c r="IMU22" s="160"/>
      <c r="IMV22" s="160"/>
      <c r="IMW22" s="160"/>
      <c r="IMX22" s="160"/>
      <c r="IMY22" s="160"/>
      <c r="IMZ22" s="160"/>
      <c r="INA22" s="160"/>
      <c r="INB22" s="160"/>
      <c r="INC22" s="160"/>
      <c r="IND22" s="160"/>
      <c r="INE22" s="160"/>
      <c r="INF22" s="160"/>
      <c r="ING22" s="160"/>
      <c r="INH22" s="160"/>
      <c r="INI22" s="160"/>
      <c r="INJ22" s="160"/>
      <c r="INK22" s="160"/>
      <c r="INL22" s="160"/>
      <c r="INM22" s="160"/>
      <c r="INN22" s="160"/>
      <c r="INO22" s="160"/>
      <c r="INP22" s="160"/>
      <c r="INQ22" s="160"/>
      <c r="INR22" s="160"/>
      <c r="INS22" s="160"/>
      <c r="INT22" s="160"/>
      <c r="INU22" s="160"/>
      <c r="INV22" s="160"/>
      <c r="INW22" s="160"/>
      <c r="INX22" s="160"/>
      <c r="INY22" s="160"/>
      <c r="INZ22" s="160"/>
      <c r="IOA22" s="160"/>
      <c r="IOB22" s="160"/>
      <c r="IOC22" s="160"/>
      <c r="IOD22" s="160"/>
      <c r="IOE22" s="160"/>
      <c r="IOF22" s="160"/>
      <c r="IOG22" s="160"/>
      <c r="IOH22" s="160"/>
      <c r="IOI22" s="160"/>
      <c r="IOJ22" s="160"/>
      <c r="IOK22" s="160"/>
      <c r="IOL22" s="160"/>
      <c r="IOM22" s="160"/>
      <c r="ION22" s="160"/>
      <c r="IOO22" s="160"/>
      <c r="IOP22" s="160"/>
      <c r="IOQ22" s="160"/>
      <c r="IOR22" s="160"/>
      <c r="IOS22" s="160"/>
      <c r="IOT22" s="160"/>
      <c r="IOU22" s="160"/>
      <c r="IOV22" s="160"/>
      <c r="IOW22" s="160"/>
      <c r="IOX22" s="160"/>
      <c r="IOY22" s="160"/>
      <c r="IOZ22" s="160"/>
      <c r="IPA22" s="160"/>
      <c r="IPB22" s="160"/>
      <c r="IPC22" s="160"/>
      <c r="IPD22" s="160"/>
      <c r="IPE22" s="160"/>
      <c r="IPF22" s="160"/>
      <c r="IPG22" s="160"/>
      <c r="IPH22" s="160"/>
      <c r="IPI22" s="160"/>
      <c r="IPJ22" s="160"/>
      <c r="IPK22" s="160"/>
      <c r="IPL22" s="160"/>
      <c r="IPM22" s="160"/>
      <c r="IPN22" s="160"/>
      <c r="IPO22" s="160"/>
      <c r="IPP22" s="160"/>
      <c r="IPQ22" s="160"/>
      <c r="IPR22" s="160"/>
      <c r="IPS22" s="160"/>
      <c r="IPT22" s="160"/>
      <c r="IPU22" s="160"/>
      <c r="IPV22" s="160"/>
      <c r="IPW22" s="160"/>
      <c r="IPX22" s="160"/>
      <c r="IPY22" s="160"/>
      <c r="IPZ22" s="160"/>
      <c r="IQA22" s="160"/>
      <c r="IQB22" s="160"/>
      <c r="IQC22" s="160"/>
      <c r="IQD22" s="160"/>
      <c r="IQE22" s="160"/>
      <c r="IQF22" s="160"/>
      <c r="IQG22" s="160"/>
      <c r="IQH22" s="160"/>
      <c r="IQI22" s="160"/>
      <c r="IQJ22" s="160"/>
      <c r="IQK22" s="160"/>
      <c r="IQL22" s="160"/>
      <c r="IQM22" s="160"/>
      <c r="IQN22" s="160"/>
      <c r="IQO22" s="160"/>
      <c r="IQP22" s="160"/>
      <c r="IQQ22" s="160"/>
      <c r="IQR22" s="160"/>
      <c r="IQS22" s="160"/>
      <c r="IQT22" s="160"/>
      <c r="IQU22" s="160"/>
      <c r="IQV22" s="160"/>
      <c r="IQW22" s="160"/>
      <c r="IQX22" s="160"/>
      <c r="IQY22" s="160"/>
      <c r="IQZ22" s="160"/>
      <c r="IRA22" s="160"/>
      <c r="IRB22" s="160"/>
      <c r="IRC22" s="160"/>
      <c r="IRD22" s="160"/>
      <c r="IRE22" s="160"/>
      <c r="IRF22" s="160"/>
      <c r="IRG22" s="160"/>
      <c r="IRH22" s="160"/>
      <c r="IRI22" s="160"/>
      <c r="IRJ22" s="160"/>
      <c r="IRK22" s="160"/>
      <c r="IRL22" s="160"/>
      <c r="IRM22" s="160"/>
      <c r="IRN22" s="160"/>
      <c r="IRO22" s="160"/>
      <c r="IRP22" s="160"/>
      <c r="IRQ22" s="160"/>
      <c r="IRR22" s="160"/>
      <c r="IRS22" s="160"/>
      <c r="IRT22" s="160"/>
      <c r="IRU22" s="160"/>
      <c r="IRV22" s="160"/>
      <c r="IRW22" s="160"/>
      <c r="IRX22" s="160"/>
      <c r="IRY22" s="160"/>
      <c r="IRZ22" s="160"/>
      <c r="ISA22" s="160"/>
      <c r="ISB22" s="160"/>
      <c r="ISC22" s="160"/>
      <c r="ISD22" s="160"/>
      <c r="ISE22" s="160"/>
      <c r="ISF22" s="160"/>
      <c r="ISG22" s="160"/>
      <c r="ISH22" s="160"/>
      <c r="ISI22" s="160"/>
      <c r="ISJ22" s="160"/>
      <c r="ISK22" s="160"/>
      <c r="ISL22" s="160"/>
      <c r="ISM22" s="160"/>
      <c r="ISN22" s="160"/>
      <c r="ISO22" s="160"/>
      <c r="ISP22" s="160"/>
      <c r="ISQ22" s="160"/>
      <c r="ISR22" s="160"/>
      <c r="ISS22" s="160"/>
      <c r="IST22" s="160"/>
      <c r="ISU22" s="160"/>
      <c r="ISV22" s="160"/>
      <c r="ISW22" s="160"/>
      <c r="ISX22" s="160"/>
      <c r="ISY22" s="160"/>
      <c r="ISZ22" s="160"/>
      <c r="ITA22" s="160"/>
      <c r="ITB22" s="160"/>
      <c r="ITC22" s="160"/>
      <c r="ITD22" s="160"/>
      <c r="ITE22" s="160"/>
      <c r="ITF22" s="160"/>
      <c r="ITG22" s="160"/>
      <c r="ITH22" s="160"/>
      <c r="ITI22" s="160"/>
      <c r="ITJ22" s="160"/>
      <c r="ITK22" s="160"/>
      <c r="ITL22" s="160"/>
      <c r="ITM22" s="160"/>
      <c r="ITN22" s="160"/>
      <c r="ITO22" s="160"/>
      <c r="ITP22" s="160"/>
      <c r="ITQ22" s="160"/>
      <c r="ITR22" s="160"/>
      <c r="ITS22" s="160"/>
      <c r="ITT22" s="160"/>
      <c r="ITU22" s="160"/>
      <c r="ITV22" s="160"/>
      <c r="ITW22" s="160"/>
      <c r="ITX22" s="160"/>
      <c r="ITY22" s="160"/>
      <c r="ITZ22" s="160"/>
      <c r="IUA22" s="160"/>
      <c r="IUB22" s="160"/>
      <c r="IUC22" s="160"/>
      <c r="IUD22" s="160"/>
      <c r="IUE22" s="160"/>
      <c r="IUF22" s="160"/>
      <c r="IUG22" s="160"/>
      <c r="IUH22" s="160"/>
      <c r="IUI22" s="160"/>
      <c r="IUJ22" s="160"/>
      <c r="IUK22" s="160"/>
      <c r="IUL22" s="160"/>
      <c r="IUM22" s="160"/>
      <c r="IUN22" s="160"/>
      <c r="IUO22" s="160"/>
      <c r="IUP22" s="160"/>
      <c r="IUQ22" s="160"/>
      <c r="IUR22" s="160"/>
      <c r="IUS22" s="160"/>
      <c r="IUT22" s="160"/>
      <c r="IUU22" s="160"/>
      <c r="IUV22" s="160"/>
      <c r="IUW22" s="160"/>
      <c r="IUX22" s="160"/>
      <c r="IUY22" s="160"/>
      <c r="IUZ22" s="160"/>
      <c r="IVA22" s="160"/>
      <c r="IVB22" s="160"/>
      <c r="IVC22" s="160"/>
      <c r="IVD22" s="160"/>
      <c r="IVE22" s="160"/>
      <c r="IVF22" s="160"/>
      <c r="IVG22" s="160"/>
      <c r="IVH22" s="160"/>
      <c r="IVI22" s="160"/>
      <c r="IVJ22" s="160"/>
      <c r="IVK22" s="160"/>
      <c r="IVL22" s="160"/>
      <c r="IVM22" s="160"/>
      <c r="IVN22" s="160"/>
      <c r="IVO22" s="160"/>
      <c r="IVP22" s="160"/>
      <c r="IVQ22" s="160"/>
      <c r="IVR22" s="160"/>
      <c r="IVS22" s="160"/>
      <c r="IVT22" s="160"/>
      <c r="IVU22" s="160"/>
      <c r="IVV22" s="160"/>
      <c r="IVW22" s="160"/>
      <c r="IVX22" s="160"/>
      <c r="IVY22" s="160"/>
      <c r="IVZ22" s="160"/>
      <c r="IWA22" s="160"/>
      <c r="IWB22" s="160"/>
      <c r="IWC22" s="160"/>
      <c r="IWD22" s="160"/>
      <c r="IWE22" s="160"/>
      <c r="IWF22" s="160"/>
      <c r="IWG22" s="160"/>
      <c r="IWH22" s="160"/>
      <c r="IWI22" s="160"/>
      <c r="IWJ22" s="160"/>
      <c r="IWK22" s="160"/>
      <c r="IWL22" s="160"/>
      <c r="IWM22" s="160"/>
      <c r="IWN22" s="160"/>
      <c r="IWO22" s="160"/>
      <c r="IWP22" s="160"/>
      <c r="IWQ22" s="160"/>
      <c r="IWR22" s="160"/>
      <c r="IWS22" s="160"/>
      <c r="IWT22" s="160"/>
      <c r="IWU22" s="160"/>
      <c r="IWV22" s="160"/>
      <c r="IWW22" s="160"/>
      <c r="IWX22" s="160"/>
      <c r="IWY22" s="160"/>
      <c r="IWZ22" s="160"/>
      <c r="IXA22" s="160"/>
      <c r="IXB22" s="160"/>
      <c r="IXC22" s="160"/>
      <c r="IXD22" s="160"/>
      <c r="IXE22" s="160"/>
      <c r="IXF22" s="160"/>
      <c r="IXG22" s="160"/>
      <c r="IXH22" s="160"/>
      <c r="IXI22" s="160"/>
      <c r="IXJ22" s="160"/>
      <c r="IXK22" s="160"/>
      <c r="IXL22" s="160"/>
      <c r="IXM22" s="160"/>
      <c r="IXN22" s="160"/>
      <c r="IXO22" s="160"/>
      <c r="IXP22" s="160"/>
      <c r="IXQ22" s="160"/>
      <c r="IXR22" s="160"/>
      <c r="IXS22" s="160"/>
      <c r="IXT22" s="160"/>
      <c r="IXU22" s="160"/>
      <c r="IXV22" s="160"/>
      <c r="IXW22" s="160"/>
      <c r="IXX22" s="160"/>
      <c r="IXY22" s="160"/>
      <c r="IXZ22" s="160"/>
      <c r="IYA22" s="160"/>
      <c r="IYB22" s="160"/>
      <c r="IYC22" s="160"/>
      <c r="IYD22" s="160"/>
      <c r="IYE22" s="160"/>
      <c r="IYF22" s="160"/>
      <c r="IYG22" s="160"/>
      <c r="IYH22" s="160"/>
      <c r="IYI22" s="160"/>
      <c r="IYJ22" s="160"/>
      <c r="IYK22" s="160"/>
      <c r="IYL22" s="160"/>
      <c r="IYM22" s="160"/>
      <c r="IYN22" s="160"/>
      <c r="IYO22" s="160"/>
      <c r="IYP22" s="160"/>
      <c r="IYQ22" s="160"/>
      <c r="IYR22" s="160"/>
      <c r="IYS22" s="160"/>
      <c r="IYT22" s="160"/>
      <c r="IYU22" s="160"/>
      <c r="IYV22" s="160"/>
      <c r="IYW22" s="160"/>
      <c r="IYX22" s="160"/>
      <c r="IYY22" s="160"/>
      <c r="IYZ22" s="160"/>
      <c r="IZA22" s="160"/>
      <c r="IZB22" s="160"/>
      <c r="IZC22" s="160"/>
      <c r="IZD22" s="160"/>
      <c r="IZE22" s="160"/>
      <c r="IZF22" s="160"/>
      <c r="IZG22" s="160"/>
      <c r="IZH22" s="160"/>
      <c r="IZI22" s="160"/>
      <c r="IZJ22" s="160"/>
      <c r="IZK22" s="160"/>
      <c r="IZL22" s="160"/>
      <c r="IZM22" s="160"/>
      <c r="IZN22" s="160"/>
      <c r="IZO22" s="160"/>
      <c r="IZP22" s="160"/>
      <c r="IZQ22" s="160"/>
      <c r="IZR22" s="160"/>
      <c r="IZS22" s="160"/>
      <c r="IZT22" s="160"/>
      <c r="IZU22" s="160"/>
      <c r="IZV22" s="160"/>
      <c r="IZW22" s="160"/>
      <c r="IZX22" s="160"/>
      <c r="IZY22" s="160"/>
      <c r="IZZ22" s="160"/>
      <c r="JAA22" s="160"/>
      <c r="JAB22" s="160"/>
      <c r="JAC22" s="160"/>
      <c r="JAD22" s="160"/>
      <c r="JAE22" s="160"/>
      <c r="JAF22" s="160"/>
      <c r="JAG22" s="160"/>
      <c r="JAH22" s="160"/>
      <c r="JAI22" s="160"/>
      <c r="JAJ22" s="160"/>
      <c r="JAK22" s="160"/>
      <c r="JAL22" s="160"/>
      <c r="JAM22" s="160"/>
      <c r="JAN22" s="160"/>
      <c r="JAO22" s="160"/>
      <c r="JAP22" s="160"/>
      <c r="JAQ22" s="160"/>
      <c r="JAR22" s="160"/>
      <c r="JAS22" s="160"/>
      <c r="JAT22" s="160"/>
      <c r="JAU22" s="160"/>
      <c r="JAV22" s="160"/>
      <c r="JAW22" s="160"/>
      <c r="JAX22" s="160"/>
      <c r="JAY22" s="160"/>
      <c r="JAZ22" s="160"/>
      <c r="JBA22" s="160"/>
      <c r="JBB22" s="160"/>
      <c r="JBC22" s="160"/>
      <c r="JBD22" s="160"/>
      <c r="JBE22" s="160"/>
      <c r="JBF22" s="160"/>
      <c r="JBG22" s="160"/>
      <c r="JBH22" s="160"/>
      <c r="JBI22" s="160"/>
      <c r="JBJ22" s="160"/>
      <c r="JBK22" s="160"/>
      <c r="JBL22" s="160"/>
      <c r="JBM22" s="160"/>
      <c r="JBN22" s="160"/>
      <c r="JBO22" s="160"/>
      <c r="JBP22" s="160"/>
      <c r="JBQ22" s="160"/>
      <c r="JBR22" s="160"/>
      <c r="JBS22" s="160"/>
      <c r="JBT22" s="160"/>
      <c r="JBU22" s="160"/>
      <c r="JBV22" s="160"/>
      <c r="JBW22" s="160"/>
      <c r="JBX22" s="160"/>
      <c r="JBY22" s="160"/>
      <c r="JBZ22" s="160"/>
      <c r="JCA22" s="160"/>
      <c r="JCB22" s="160"/>
      <c r="JCC22" s="160"/>
      <c r="JCD22" s="160"/>
      <c r="JCE22" s="160"/>
      <c r="JCF22" s="160"/>
      <c r="JCG22" s="160"/>
      <c r="JCH22" s="160"/>
      <c r="JCI22" s="160"/>
      <c r="JCJ22" s="160"/>
      <c r="JCK22" s="160"/>
      <c r="JCL22" s="160"/>
      <c r="JCM22" s="160"/>
      <c r="JCN22" s="160"/>
      <c r="JCO22" s="160"/>
      <c r="JCP22" s="160"/>
      <c r="JCQ22" s="160"/>
      <c r="JCR22" s="160"/>
      <c r="JCS22" s="160"/>
      <c r="JCT22" s="160"/>
      <c r="JCU22" s="160"/>
      <c r="JCV22" s="160"/>
      <c r="JCW22" s="160"/>
      <c r="JCX22" s="160"/>
      <c r="JCY22" s="160"/>
      <c r="JCZ22" s="160"/>
      <c r="JDA22" s="160"/>
      <c r="JDB22" s="160"/>
      <c r="JDC22" s="160"/>
      <c r="JDD22" s="160"/>
      <c r="JDE22" s="160"/>
      <c r="JDF22" s="160"/>
      <c r="JDG22" s="160"/>
      <c r="JDH22" s="160"/>
      <c r="JDI22" s="160"/>
      <c r="JDJ22" s="160"/>
      <c r="JDK22" s="160"/>
      <c r="JDL22" s="160"/>
      <c r="JDM22" s="160"/>
      <c r="JDN22" s="160"/>
      <c r="JDO22" s="160"/>
      <c r="JDP22" s="160"/>
      <c r="JDQ22" s="160"/>
      <c r="JDR22" s="160"/>
      <c r="JDS22" s="160"/>
      <c r="JDT22" s="160"/>
      <c r="JDU22" s="160"/>
      <c r="JDV22" s="160"/>
      <c r="JDW22" s="160"/>
      <c r="JDX22" s="160"/>
      <c r="JDY22" s="160"/>
      <c r="JDZ22" s="160"/>
      <c r="JEA22" s="160"/>
      <c r="JEB22" s="160"/>
      <c r="JEC22" s="160"/>
      <c r="JED22" s="160"/>
      <c r="JEE22" s="160"/>
      <c r="JEF22" s="160"/>
      <c r="JEG22" s="160"/>
      <c r="JEH22" s="160"/>
      <c r="JEI22" s="160"/>
      <c r="JEJ22" s="160"/>
      <c r="JEK22" s="160"/>
      <c r="JEL22" s="160"/>
      <c r="JEM22" s="160"/>
      <c r="JEN22" s="160"/>
      <c r="JEO22" s="160"/>
      <c r="JEP22" s="160"/>
      <c r="JEQ22" s="160"/>
      <c r="JER22" s="160"/>
      <c r="JES22" s="160"/>
      <c r="JET22" s="160"/>
      <c r="JEU22" s="160"/>
      <c r="JEV22" s="160"/>
      <c r="JEW22" s="160"/>
      <c r="JEX22" s="160"/>
      <c r="JEY22" s="160"/>
      <c r="JEZ22" s="160"/>
      <c r="JFA22" s="160"/>
      <c r="JFB22" s="160"/>
      <c r="JFC22" s="160"/>
      <c r="JFD22" s="160"/>
      <c r="JFE22" s="160"/>
      <c r="JFF22" s="160"/>
      <c r="JFG22" s="160"/>
      <c r="JFH22" s="160"/>
      <c r="JFI22" s="160"/>
      <c r="JFJ22" s="160"/>
      <c r="JFK22" s="160"/>
      <c r="JFL22" s="160"/>
      <c r="JFM22" s="160"/>
      <c r="JFN22" s="160"/>
      <c r="JFO22" s="160"/>
      <c r="JFP22" s="160"/>
      <c r="JFQ22" s="160"/>
      <c r="JFR22" s="160"/>
      <c r="JFS22" s="160"/>
      <c r="JFT22" s="160"/>
      <c r="JFU22" s="160"/>
      <c r="JFV22" s="160"/>
      <c r="JFW22" s="160"/>
      <c r="JFX22" s="160"/>
      <c r="JFY22" s="160"/>
      <c r="JFZ22" s="160"/>
      <c r="JGA22" s="160"/>
      <c r="JGB22" s="160"/>
      <c r="JGC22" s="160"/>
      <c r="JGD22" s="160"/>
      <c r="JGE22" s="160"/>
      <c r="JGF22" s="160"/>
      <c r="JGG22" s="160"/>
      <c r="JGH22" s="160"/>
      <c r="JGI22" s="160"/>
      <c r="JGJ22" s="160"/>
      <c r="JGK22" s="160"/>
      <c r="JGL22" s="160"/>
      <c r="JGM22" s="160"/>
      <c r="JGN22" s="160"/>
      <c r="JGO22" s="160"/>
      <c r="JGP22" s="160"/>
      <c r="JGQ22" s="160"/>
      <c r="JGR22" s="160"/>
      <c r="JGS22" s="160"/>
      <c r="JGT22" s="160"/>
      <c r="JGU22" s="160"/>
      <c r="JGV22" s="160"/>
      <c r="JGW22" s="160"/>
      <c r="JGX22" s="160"/>
      <c r="JGY22" s="160"/>
      <c r="JGZ22" s="160"/>
      <c r="JHA22" s="160"/>
      <c r="JHB22" s="160"/>
      <c r="JHC22" s="160"/>
      <c r="JHD22" s="160"/>
      <c r="JHE22" s="160"/>
      <c r="JHF22" s="160"/>
      <c r="JHG22" s="160"/>
      <c r="JHH22" s="160"/>
      <c r="JHI22" s="160"/>
      <c r="JHJ22" s="160"/>
      <c r="JHK22" s="160"/>
      <c r="JHL22" s="160"/>
      <c r="JHM22" s="160"/>
      <c r="JHN22" s="160"/>
      <c r="JHO22" s="160"/>
      <c r="JHP22" s="160"/>
      <c r="JHQ22" s="160"/>
      <c r="JHR22" s="160"/>
      <c r="JHS22" s="160"/>
      <c r="JHT22" s="160"/>
      <c r="JHU22" s="160"/>
      <c r="JHV22" s="160"/>
      <c r="JHW22" s="160"/>
      <c r="JHX22" s="160"/>
      <c r="JHY22" s="160"/>
      <c r="JHZ22" s="160"/>
      <c r="JIA22" s="160"/>
      <c r="JIB22" s="160"/>
      <c r="JIC22" s="160"/>
      <c r="JID22" s="160"/>
      <c r="JIE22" s="160"/>
      <c r="JIF22" s="160"/>
      <c r="JIG22" s="160"/>
      <c r="JIH22" s="160"/>
      <c r="JII22" s="160"/>
      <c r="JIJ22" s="160"/>
      <c r="JIK22" s="160"/>
      <c r="JIL22" s="160"/>
      <c r="JIM22" s="160"/>
      <c r="JIN22" s="160"/>
      <c r="JIO22" s="160"/>
      <c r="JIP22" s="160"/>
      <c r="JIQ22" s="160"/>
      <c r="JIR22" s="160"/>
      <c r="JIS22" s="160"/>
      <c r="JIT22" s="160"/>
      <c r="JIU22" s="160"/>
      <c r="JIV22" s="160"/>
      <c r="JIW22" s="160"/>
      <c r="JIX22" s="160"/>
      <c r="JIY22" s="160"/>
      <c r="JIZ22" s="160"/>
      <c r="JJA22" s="160"/>
      <c r="JJB22" s="160"/>
      <c r="JJC22" s="160"/>
      <c r="JJD22" s="160"/>
      <c r="JJE22" s="160"/>
      <c r="JJF22" s="160"/>
      <c r="JJG22" s="160"/>
      <c r="JJH22" s="160"/>
      <c r="JJI22" s="160"/>
      <c r="JJJ22" s="160"/>
      <c r="JJK22" s="160"/>
      <c r="JJL22" s="160"/>
      <c r="JJM22" s="160"/>
      <c r="JJN22" s="160"/>
      <c r="JJO22" s="160"/>
      <c r="JJP22" s="160"/>
      <c r="JJQ22" s="160"/>
      <c r="JJR22" s="160"/>
      <c r="JJS22" s="160"/>
      <c r="JJT22" s="160"/>
      <c r="JJU22" s="160"/>
      <c r="JJV22" s="160"/>
      <c r="JJW22" s="160"/>
      <c r="JJX22" s="160"/>
      <c r="JJY22" s="160"/>
      <c r="JJZ22" s="160"/>
      <c r="JKA22" s="160"/>
      <c r="JKB22" s="160"/>
      <c r="JKC22" s="160"/>
      <c r="JKD22" s="160"/>
      <c r="JKE22" s="160"/>
      <c r="JKF22" s="160"/>
      <c r="JKG22" s="160"/>
      <c r="JKH22" s="160"/>
      <c r="JKI22" s="160"/>
      <c r="JKJ22" s="160"/>
      <c r="JKK22" s="160"/>
      <c r="JKL22" s="160"/>
      <c r="JKM22" s="160"/>
      <c r="JKN22" s="160"/>
      <c r="JKO22" s="160"/>
      <c r="JKP22" s="160"/>
      <c r="JKQ22" s="160"/>
      <c r="JKR22" s="160"/>
      <c r="JKS22" s="160"/>
      <c r="JKT22" s="160"/>
      <c r="JKU22" s="160"/>
      <c r="JKV22" s="160"/>
      <c r="JKW22" s="160"/>
      <c r="JKX22" s="160"/>
      <c r="JKY22" s="160"/>
      <c r="JKZ22" s="160"/>
      <c r="JLA22" s="160"/>
      <c r="JLB22" s="160"/>
      <c r="JLC22" s="160"/>
      <c r="JLD22" s="160"/>
      <c r="JLE22" s="160"/>
      <c r="JLF22" s="160"/>
      <c r="JLG22" s="160"/>
      <c r="JLH22" s="160"/>
      <c r="JLI22" s="160"/>
      <c r="JLJ22" s="160"/>
      <c r="JLK22" s="160"/>
      <c r="JLL22" s="160"/>
      <c r="JLM22" s="160"/>
      <c r="JLN22" s="160"/>
      <c r="JLO22" s="160"/>
      <c r="JLP22" s="160"/>
      <c r="JLQ22" s="160"/>
      <c r="JLR22" s="160"/>
      <c r="JLS22" s="160"/>
      <c r="JLT22" s="160"/>
      <c r="JLU22" s="160"/>
      <c r="JLV22" s="160"/>
      <c r="JLW22" s="160"/>
      <c r="JLX22" s="160"/>
      <c r="JLY22" s="160"/>
      <c r="JLZ22" s="160"/>
      <c r="JMA22" s="160"/>
      <c r="JMB22" s="160"/>
      <c r="JMC22" s="160"/>
      <c r="JMD22" s="160"/>
      <c r="JME22" s="160"/>
      <c r="JMF22" s="160"/>
      <c r="JMG22" s="160"/>
      <c r="JMH22" s="160"/>
      <c r="JMI22" s="160"/>
      <c r="JMJ22" s="160"/>
      <c r="JMK22" s="160"/>
      <c r="JML22" s="160"/>
      <c r="JMM22" s="160"/>
      <c r="JMN22" s="160"/>
      <c r="JMO22" s="160"/>
      <c r="JMP22" s="160"/>
      <c r="JMQ22" s="160"/>
      <c r="JMR22" s="160"/>
      <c r="JMS22" s="160"/>
      <c r="JMT22" s="160"/>
      <c r="JMU22" s="160"/>
      <c r="JMV22" s="160"/>
      <c r="JMW22" s="160"/>
      <c r="JMX22" s="160"/>
      <c r="JMY22" s="160"/>
      <c r="JMZ22" s="160"/>
      <c r="JNA22" s="160"/>
      <c r="JNB22" s="160"/>
      <c r="JNC22" s="160"/>
      <c r="JND22" s="160"/>
      <c r="JNE22" s="160"/>
      <c r="JNF22" s="160"/>
      <c r="JNG22" s="160"/>
      <c r="JNH22" s="160"/>
      <c r="JNI22" s="160"/>
      <c r="JNJ22" s="160"/>
      <c r="JNK22" s="160"/>
      <c r="JNL22" s="160"/>
      <c r="JNM22" s="160"/>
      <c r="JNN22" s="160"/>
      <c r="JNO22" s="160"/>
      <c r="JNP22" s="160"/>
      <c r="JNQ22" s="160"/>
      <c r="JNR22" s="160"/>
      <c r="JNS22" s="160"/>
      <c r="JNT22" s="160"/>
      <c r="JNU22" s="160"/>
      <c r="JNV22" s="160"/>
      <c r="JNW22" s="160"/>
      <c r="JNX22" s="160"/>
      <c r="JNY22" s="160"/>
      <c r="JNZ22" s="160"/>
      <c r="JOA22" s="160"/>
      <c r="JOB22" s="160"/>
      <c r="JOC22" s="160"/>
      <c r="JOD22" s="160"/>
      <c r="JOE22" s="160"/>
      <c r="JOF22" s="160"/>
      <c r="JOG22" s="160"/>
      <c r="JOH22" s="160"/>
      <c r="JOI22" s="160"/>
      <c r="JOJ22" s="160"/>
      <c r="JOK22" s="160"/>
      <c r="JOL22" s="160"/>
      <c r="JOM22" s="160"/>
      <c r="JON22" s="160"/>
      <c r="JOO22" s="160"/>
      <c r="JOP22" s="160"/>
      <c r="JOQ22" s="160"/>
      <c r="JOR22" s="160"/>
      <c r="JOS22" s="160"/>
      <c r="JOT22" s="160"/>
      <c r="JOU22" s="160"/>
      <c r="JOV22" s="160"/>
      <c r="JOW22" s="160"/>
      <c r="JOX22" s="160"/>
      <c r="JOY22" s="160"/>
      <c r="JOZ22" s="160"/>
      <c r="JPA22" s="160"/>
      <c r="JPB22" s="160"/>
      <c r="JPC22" s="160"/>
      <c r="JPD22" s="160"/>
      <c r="JPE22" s="160"/>
      <c r="JPF22" s="160"/>
      <c r="JPG22" s="160"/>
      <c r="JPH22" s="160"/>
      <c r="JPI22" s="160"/>
      <c r="JPJ22" s="160"/>
      <c r="JPK22" s="160"/>
      <c r="JPL22" s="160"/>
      <c r="JPM22" s="160"/>
      <c r="JPN22" s="160"/>
      <c r="JPO22" s="160"/>
      <c r="JPP22" s="160"/>
      <c r="JPQ22" s="160"/>
      <c r="JPR22" s="160"/>
      <c r="JPS22" s="160"/>
      <c r="JPT22" s="160"/>
      <c r="JPU22" s="160"/>
      <c r="JPV22" s="160"/>
      <c r="JPW22" s="160"/>
      <c r="JPX22" s="160"/>
      <c r="JPY22" s="160"/>
      <c r="JPZ22" s="160"/>
      <c r="JQA22" s="160"/>
      <c r="JQB22" s="160"/>
      <c r="JQC22" s="160"/>
      <c r="JQD22" s="160"/>
      <c r="JQE22" s="160"/>
      <c r="JQF22" s="160"/>
      <c r="JQG22" s="160"/>
      <c r="JQH22" s="160"/>
      <c r="JQI22" s="160"/>
      <c r="JQJ22" s="160"/>
      <c r="JQK22" s="160"/>
      <c r="JQL22" s="160"/>
      <c r="JQM22" s="160"/>
      <c r="JQN22" s="160"/>
      <c r="JQO22" s="160"/>
      <c r="JQP22" s="160"/>
      <c r="JQQ22" s="160"/>
      <c r="JQR22" s="160"/>
      <c r="JQS22" s="160"/>
      <c r="JQT22" s="160"/>
      <c r="JQU22" s="160"/>
      <c r="JQV22" s="160"/>
      <c r="JQW22" s="160"/>
      <c r="JQX22" s="160"/>
      <c r="JQY22" s="160"/>
      <c r="JQZ22" s="160"/>
      <c r="JRA22" s="160"/>
      <c r="JRB22" s="160"/>
      <c r="JRC22" s="160"/>
      <c r="JRD22" s="160"/>
      <c r="JRE22" s="160"/>
      <c r="JRF22" s="160"/>
      <c r="JRG22" s="160"/>
      <c r="JRH22" s="160"/>
      <c r="JRI22" s="160"/>
      <c r="JRJ22" s="160"/>
      <c r="JRK22" s="160"/>
      <c r="JRL22" s="160"/>
      <c r="JRM22" s="160"/>
      <c r="JRN22" s="160"/>
      <c r="JRO22" s="160"/>
      <c r="JRP22" s="160"/>
      <c r="JRQ22" s="160"/>
      <c r="JRR22" s="160"/>
      <c r="JRS22" s="160"/>
      <c r="JRT22" s="160"/>
      <c r="JRU22" s="160"/>
      <c r="JRV22" s="160"/>
      <c r="JRW22" s="160"/>
      <c r="JRX22" s="160"/>
      <c r="JRY22" s="160"/>
      <c r="JRZ22" s="160"/>
      <c r="JSA22" s="160"/>
      <c r="JSB22" s="160"/>
      <c r="JSC22" s="160"/>
      <c r="JSD22" s="160"/>
      <c r="JSE22" s="160"/>
      <c r="JSF22" s="160"/>
      <c r="JSG22" s="160"/>
      <c r="JSH22" s="160"/>
      <c r="JSI22" s="160"/>
      <c r="JSJ22" s="160"/>
      <c r="JSK22" s="160"/>
      <c r="JSL22" s="160"/>
      <c r="JSM22" s="160"/>
      <c r="JSN22" s="160"/>
      <c r="JSO22" s="160"/>
      <c r="JSP22" s="160"/>
      <c r="JSQ22" s="160"/>
      <c r="JSR22" s="160"/>
      <c r="JSS22" s="160"/>
      <c r="JST22" s="160"/>
      <c r="JSU22" s="160"/>
      <c r="JSV22" s="160"/>
      <c r="JSW22" s="160"/>
      <c r="JSX22" s="160"/>
      <c r="JSY22" s="160"/>
      <c r="JSZ22" s="160"/>
      <c r="JTA22" s="160"/>
      <c r="JTB22" s="160"/>
      <c r="JTC22" s="160"/>
      <c r="JTD22" s="160"/>
      <c r="JTE22" s="160"/>
      <c r="JTF22" s="160"/>
      <c r="JTG22" s="160"/>
      <c r="JTH22" s="160"/>
      <c r="JTI22" s="160"/>
      <c r="JTJ22" s="160"/>
      <c r="JTK22" s="160"/>
      <c r="JTL22" s="160"/>
      <c r="JTM22" s="160"/>
      <c r="JTN22" s="160"/>
      <c r="JTO22" s="160"/>
      <c r="JTP22" s="160"/>
      <c r="JTQ22" s="160"/>
      <c r="JTR22" s="160"/>
      <c r="JTS22" s="160"/>
      <c r="JTT22" s="160"/>
      <c r="JTU22" s="160"/>
      <c r="JTV22" s="160"/>
      <c r="JTW22" s="160"/>
      <c r="JTX22" s="160"/>
      <c r="JTY22" s="160"/>
      <c r="JTZ22" s="160"/>
      <c r="JUA22" s="160"/>
      <c r="JUB22" s="160"/>
      <c r="JUC22" s="160"/>
      <c r="JUD22" s="160"/>
      <c r="JUE22" s="160"/>
      <c r="JUF22" s="160"/>
      <c r="JUG22" s="160"/>
      <c r="JUH22" s="160"/>
      <c r="JUI22" s="160"/>
      <c r="JUJ22" s="160"/>
      <c r="JUK22" s="160"/>
      <c r="JUL22" s="160"/>
      <c r="JUM22" s="160"/>
      <c r="JUN22" s="160"/>
      <c r="JUO22" s="160"/>
      <c r="JUP22" s="160"/>
      <c r="JUQ22" s="160"/>
      <c r="JUR22" s="160"/>
      <c r="JUS22" s="160"/>
      <c r="JUT22" s="160"/>
      <c r="JUU22" s="160"/>
      <c r="JUV22" s="160"/>
      <c r="JUW22" s="160"/>
      <c r="JUX22" s="160"/>
      <c r="JUY22" s="160"/>
      <c r="JUZ22" s="160"/>
      <c r="JVA22" s="160"/>
      <c r="JVB22" s="160"/>
      <c r="JVC22" s="160"/>
      <c r="JVD22" s="160"/>
      <c r="JVE22" s="160"/>
      <c r="JVF22" s="160"/>
      <c r="JVG22" s="160"/>
      <c r="JVH22" s="160"/>
      <c r="JVI22" s="160"/>
      <c r="JVJ22" s="160"/>
      <c r="JVK22" s="160"/>
      <c r="JVL22" s="160"/>
      <c r="JVM22" s="160"/>
      <c r="JVN22" s="160"/>
      <c r="JVO22" s="160"/>
      <c r="JVP22" s="160"/>
      <c r="JVQ22" s="160"/>
      <c r="JVR22" s="160"/>
      <c r="JVS22" s="160"/>
      <c r="JVT22" s="160"/>
      <c r="JVU22" s="160"/>
      <c r="JVV22" s="160"/>
      <c r="JVW22" s="160"/>
      <c r="JVX22" s="160"/>
      <c r="JVY22" s="160"/>
      <c r="JVZ22" s="160"/>
      <c r="JWA22" s="160"/>
      <c r="JWB22" s="160"/>
      <c r="JWC22" s="160"/>
      <c r="JWD22" s="160"/>
      <c r="JWE22" s="160"/>
      <c r="JWF22" s="160"/>
      <c r="JWG22" s="160"/>
      <c r="JWH22" s="160"/>
      <c r="JWI22" s="160"/>
      <c r="JWJ22" s="160"/>
      <c r="JWK22" s="160"/>
      <c r="JWL22" s="160"/>
      <c r="JWM22" s="160"/>
      <c r="JWN22" s="160"/>
      <c r="JWO22" s="160"/>
      <c r="JWP22" s="160"/>
      <c r="JWQ22" s="160"/>
      <c r="JWR22" s="160"/>
      <c r="JWS22" s="160"/>
      <c r="JWT22" s="160"/>
      <c r="JWU22" s="160"/>
      <c r="JWV22" s="160"/>
      <c r="JWW22" s="160"/>
      <c r="JWX22" s="160"/>
      <c r="JWY22" s="160"/>
      <c r="JWZ22" s="160"/>
      <c r="JXA22" s="160"/>
      <c r="JXB22" s="160"/>
      <c r="JXC22" s="160"/>
      <c r="JXD22" s="160"/>
      <c r="JXE22" s="160"/>
      <c r="JXF22" s="160"/>
      <c r="JXG22" s="160"/>
      <c r="JXH22" s="160"/>
      <c r="JXI22" s="160"/>
      <c r="JXJ22" s="160"/>
      <c r="JXK22" s="160"/>
      <c r="JXL22" s="160"/>
      <c r="JXM22" s="160"/>
      <c r="JXN22" s="160"/>
      <c r="JXO22" s="160"/>
      <c r="JXP22" s="160"/>
      <c r="JXQ22" s="160"/>
      <c r="JXR22" s="160"/>
      <c r="JXS22" s="160"/>
      <c r="JXT22" s="160"/>
      <c r="JXU22" s="160"/>
      <c r="JXV22" s="160"/>
      <c r="JXW22" s="160"/>
      <c r="JXX22" s="160"/>
      <c r="JXY22" s="160"/>
      <c r="JXZ22" s="160"/>
      <c r="JYA22" s="160"/>
      <c r="JYB22" s="160"/>
      <c r="JYC22" s="160"/>
      <c r="JYD22" s="160"/>
      <c r="JYE22" s="160"/>
      <c r="JYF22" s="160"/>
      <c r="JYG22" s="160"/>
      <c r="JYH22" s="160"/>
      <c r="JYI22" s="160"/>
      <c r="JYJ22" s="160"/>
      <c r="JYK22" s="160"/>
      <c r="JYL22" s="160"/>
      <c r="JYM22" s="160"/>
      <c r="JYN22" s="160"/>
      <c r="JYO22" s="160"/>
      <c r="JYP22" s="160"/>
      <c r="JYQ22" s="160"/>
      <c r="JYR22" s="160"/>
      <c r="JYS22" s="160"/>
      <c r="JYT22" s="160"/>
      <c r="JYU22" s="160"/>
      <c r="JYV22" s="160"/>
      <c r="JYW22" s="160"/>
      <c r="JYX22" s="160"/>
      <c r="JYY22" s="160"/>
      <c r="JYZ22" s="160"/>
      <c r="JZA22" s="160"/>
      <c r="JZB22" s="160"/>
      <c r="JZC22" s="160"/>
      <c r="JZD22" s="160"/>
      <c r="JZE22" s="160"/>
      <c r="JZF22" s="160"/>
      <c r="JZG22" s="160"/>
      <c r="JZH22" s="160"/>
      <c r="JZI22" s="160"/>
      <c r="JZJ22" s="160"/>
      <c r="JZK22" s="160"/>
      <c r="JZL22" s="160"/>
      <c r="JZM22" s="160"/>
      <c r="JZN22" s="160"/>
      <c r="JZO22" s="160"/>
      <c r="JZP22" s="160"/>
      <c r="JZQ22" s="160"/>
      <c r="JZR22" s="160"/>
      <c r="JZS22" s="160"/>
      <c r="JZT22" s="160"/>
      <c r="JZU22" s="160"/>
      <c r="JZV22" s="160"/>
      <c r="JZW22" s="160"/>
      <c r="JZX22" s="160"/>
      <c r="JZY22" s="160"/>
      <c r="JZZ22" s="160"/>
      <c r="KAA22" s="160"/>
      <c r="KAB22" s="160"/>
      <c r="KAC22" s="160"/>
      <c r="KAD22" s="160"/>
      <c r="KAE22" s="160"/>
      <c r="KAF22" s="160"/>
      <c r="KAG22" s="160"/>
      <c r="KAH22" s="160"/>
      <c r="KAI22" s="160"/>
      <c r="KAJ22" s="160"/>
      <c r="KAK22" s="160"/>
      <c r="KAL22" s="160"/>
      <c r="KAM22" s="160"/>
      <c r="KAN22" s="160"/>
      <c r="KAO22" s="160"/>
      <c r="KAP22" s="160"/>
      <c r="KAQ22" s="160"/>
      <c r="KAR22" s="160"/>
      <c r="KAS22" s="160"/>
      <c r="KAT22" s="160"/>
      <c r="KAU22" s="160"/>
      <c r="KAV22" s="160"/>
      <c r="KAW22" s="160"/>
      <c r="KAX22" s="160"/>
      <c r="KAY22" s="160"/>
      <c r="KAZ22" s="160"/>
      <c r="KBA22" s="160"/>
      <c r="KBB22" s="160"/>
      <c r="KBC22" s="160"/>
      <c r="KBD22" s="160"/>
      <c r="KBE22" s="160"/>
      <c r="KBF22" s="160"/>
      <c r="KBG22" s="160"/>
      <c r="KBH22" s="160"/>
      <c r="KBI22" s="160"/>
      <c r="KBJ22" s="160"/>
      <c r="KBK22" s="160"/>
      <c r="KBL22" s="160"/>
      <c r="KBM22" s="160"/>
      <c r="KBN22" s="160"/>
      <c r="KBO22" s="160"/>
      <c r="KBP22" s="160"/>
      <c r="KBQ22" s="160"/>
      <c r="KBR22" s="160"/>
      <c r="KBS22" s="160"/>
      <c r="KBT22" s="160"/>
      <c r="KBU22" s="160"/>
      <c r="KBV22" s="160"/>
      <c r="KBW22" s="160"/>
      <c r="KBX22" s="160"/>
      <c r="KBY22" s="160"/>
      <c r="KBZ22" s="160"/>
      <c r="KCA22" s="160"/>
      <c r="KCB22" s="160"/>
      <c r="KCC22" s="160"/>
      <c r="KCD22" s="160"/>
      <c r="KCE22" s="160"/>
      <c r="KCF22" s="160"/>
      <c r="KCG22" s="160"/>
      <c r="KCH22" s="160"/>
      <c r="KCI22" s="160"/>
      <c r="KCJ22" s="160"/>
      <c r="KCK22" s="160"/>
      <c r="KCL22" s="160"/>
      <c r="KCM22" s="160"/>
      <c r="KCN22" s="160"/>
      <c r="KCO22" s="160"/>
      <c r="KCP22" s="160"/>
      <c r="KCQ22" s="160"/>
      <c r="KCR22" s="160"/>
      <c r="KCS22" s="160"/>
      <c r="KCT22" s="160"/>
      <c r="KCU22" s="160"/>
      <c r="KCV22" s="160"/>
      <c r="KCW22" s="160"/>
      <c r="KCX22" s="160"/>
      <c r="KCY22" s="160"/>
      <c r="KCZ22" s="160"/>
      <c r="KDA22" s="160"/>
      <c r="KDB22" s="160"/>
      <c r="KDC22" s="160"/>
      <c r="KDD22" s="160"/>
      <c r="KDE22" s="160"/>
      <c r="KDF22" s="160"/>
      <c r="KDG22" s="160"/>
      <c r="KDH22" s="160"/>
      <c r="KDI22" s="160"/>
      <c r="KDJ22" s="160"/>
      <c r="KDK22" s="160"/>
      <c r="KDL22" s="160"/>
      <c r="KDM22" s="160"/>
      <c r="KDN22" s="160"/>
      <c r="KDO22" s="160"/>
      <c r="KDP22" s="160"/>
      <c r="KDQ22" s="160"/>
      <c r="KDR22" s="160"/>
      <c r="KDS22" s="160"/>
      <c r="KDT22" s="160"/>
      <c r="KDU22" s="160"/>
      <c r="KDV22" s="160"/>
      <c r="KDW22" s="160"/>
      <c r="KDX22" s="160"/>
      <c r="KDY22" s="160"/>
      <c r="KDZ22" s="160"/>
      <c r="KEA22" s="160"/>
      <c r="KEB22" s="160"/>
      <c r="KEC22" s="160"/>
      <c r="KED22" s="160"/>
      <c r="KEE22" s="160"/>
      <c r="KEF22" s="160"/>
      <c r="KEG22" s="160"/>
      <c r="KEH22" s="160"/>
      <c r="KEI22" s="160"/>
      <c r="KEJ22" s="160"/>
      <c r="KEK22" s="160"/>
      <c r="KEL22" s="160"/>
      <c r="KEM22" s="160"/>
      <c r="KEN22" s="160"/>
      <c r="KEO22" s="160"/>
      <c r="KEP22" s="160"/>
      <c r="KEQ22" s="160"/>
      <c r="KER22" s="160"/>
      <c r="KES22" s="160"/>
      <c r="KET22" s="160"/>
      <c r="KEU22" s="160"/>
      <c r="KEV22" s="160"/>
      <c r="KEW22" s="160"/>
      <c r="KEX22" s="160"/>
      <c r="KEY22" s="160"/>
      <c r="KEZ22" s="160"/>
      <c r="KFA22" s="160"/>
      <c r="KFB22" s="160"/>
      <c r="KFC22" s="160"/>
      <c r="KFD22" s="160"/>
      <c r="KFE22" s="160"/>
      <c r="KFF22" s="160"/>
      <c r="KFG22" s="160"/>
      <c r="KFH22" s="160"/>
      <c r="KFI22" s="160"/>
      <c r="KFJ22" s="160"/>
      <c r="KFK22" s="160"/>
      <c r="KFL22" s="160"/>
      <c r="KFM22" s="160"/>
      <c r="KFN22" s="160"/>
      <c r="KFO22" s="160"/>
      <c r="KFP22" s="160"/>
      <c r="KFQ22" s="160"/>
      <c r="KFR22" s="160"/>
      <c r="KFS22" s="160"/>
      <c r="KFT22" s="160"/>
      <c r="KFU22" s="160"/>
      <c r="KFV22" s="160"/>
      <c r="KFW22" s="160"/>
      <c r="KFX22" s="160"/>
      <c r="KFY22" s="160"/>
      <c r="KFZ22" s="160"/>
      <c r="KGA22" s="160"/>
      <c r="KGB22" s="160"/>
      <c r="KGC22" s="160"/>
      <c r="KGD22" s="160"/>
      <c r="KGE22" s="160"/>
      <c r="KGF22" s="160"/>
      <c r="KGG22" s="160"/>
      <c r="KGH22" s="160"/>
      <c r="KGI22" s="160"/>
      <c r="KGJ22" s="160"/>
      <c r="KGK22" s="160"/>
      <c r="KGL22" s="160"/>
      <c r="KGM22" s="160"/>
      <c r="KGN22" s="160"/>
      <c r="KGO22" s="160"/>
      <c r="KGP22" s="160"/>
      <c r="KGQ22" s="160"/>
      <c r="KGR22" s="160"/>
      <c r="KGS22" s="160"/>
      <c r="KGT22" s="160"/>
      <c r="KGU22" s="160"/>
      <c r="KGV22" s="160"/>
      <c r="KGW22" s="160"/>
      <c r="KGX22" s="160"/>
      <c r="KGY22" s="160"/>
      <c r="KGZ22" s="160"/>
      <c r="KHA22" s="160"/>
      <c r="KHB22" s="160"/>
      <c r="KHC22" s="160"/>
      <c r="KHD22" s="160"/>
      <c r="KHE22" s="160"/>
      <c r="KHF22" s="160"/>
      <c r="KHG22" s="160"/>
      <c r="KHH22" s="160"/>
      <c r="KHI22" s="160"/>
      <c r="KHJ22" s="160"/>
      <c r="KHK22" s="160"/>
      <c r="KHL22" s="160"/>
      <c r="KHM22" s="160"/>
      <c r="KHN22" s="160"/>
      <c r="KHO22" s="160"/>
      <c r="KHP22" s="160"/>
      <c r="KHQ22" s="160"/>
      <c r="KHR22" s="160"/>
      <c r="KHS22" s="160"/>
      <c r="KHT22" s="160"/>
      <c r="KHU22" s="160"/>
      <c r="KHV22" s="160"/>
      <c r="KHW22" s="160"/>
      <c r="KHX22" s="160"/>
      <c r="KHY22" s="160"/>
      <c r="KHZ22" s="160"/>
      <c r="KIA22" s="160"/>
      <c r="KIB22" s="160"/>
      <c r="KIC22" s="160"/>
      <c r="KID22" s="160"/>
      <c r="KIE22" s="160"/>
      <c r="KIF22" s="160"/>
      <c r="KIG22" s="160"/>
      <c r="KIH22" s="160"/>
      <c r="KII22" s="160"/>
      <c r="KIJ22" s="160"/>
      <c r="KIK22" s="160"/>
      <c r="KIL22" s="160"/>
      <c r="KIM22" s="160"/>
      <c r="KIN22" s="160"/>
      <c r="KIO22" s="160"/>
      <c r="KIP22" s="160"/>
      <c r="KIQ22" s="160"/>
      <c r="KIR22" s="160"/>
      <c r="KIS22" s="160"/>
      <c r="KIT22" s="160"/>
      <c r="KIU22" s="160"/>
      <c r="KIV22" s="160"/>
      <c r="KIW22" s="160"/>
      <c r="KIX22" s="160"/>
      <c r="KIY22" s="160"/>
      <c r="KIZ22" s="160"/>
      <c r="KJA22" s="160"/>
      <c r="KJB22" s="160"/>
      <c r="KJC22" s="160"/>
      <c r="KJD22" s="160"/>
      <c r="KJE22" s="160"/>
      <c r="KJF22" s="160"/>
      <c r="KJG22" s="160"/>
      <c r="KJH22" s="160"/>
      <c r="KJI22" s="160"/>
      <c r="KJJ22" s="160"/>
      <c r="KJK22" s="160"/>
      <c r="KJL22" s="160"/>
      <c r="KJM22" s="160"/>
      <c r="KJN22" s="160"/>
      <c r="KJO22" s="160"/>
      <c r="KJP22" s="160"/>
      <c r="KJQ22" s="160"/>
      <c r="KJR22" s="160"/>
      <c r="KJS22" s="160"/>
      <c r="KJT22" s="160"/>
      <c r="KJU22" s="160"/>
      <c r="KJV22" s="160"/>
      <c r="KJW22" s="160"/>
      <c r="KJX22" s="160"/>
      <c r="KJY22" s="160"/>
      <c r="KJZ22" s="160"/>
      <c r="KKA22" s="160"/>
      <c r="KKB22" s="160"/>
      <c r="KKC22" s="160"/>
      <c r="KKD22" s="160"/>
      <c r="KKE22" s="160"/>
      <c r="KKF22" s="160"/>
      <c r="KKG22" s="160"/>
      <c r="KKH22" s="160"/>
      <c r="KKI22" s="160"/>
      <c r="KKJ22" s="160"/>
      <c r="KKK22" s="160"/>
      <c r="KKL22" s="160"/>
      <c r="KKM22" s="160"/>
      <c r="KKN22" s="160"/>
      <c r="KKO22" s="160"/>
      <c r="KKP22" s="160"/>
      <c r="KKQ22" s="160"/>
      <c r="KKR22" s="160"/>
      <c r="KKS22" s="160"/>
      <c r="KKT22" s="160"/>
      <c r="KKU22" s="160"/>
      <c r="KKV22" s="160"/>
      <c r="KKW22" s="160"/>
      <c r="KKX22" s="160"/>
      <c r="KKY22" s="160"/>
      <c r="KKZ22" s="160"/>
      <c r="KLA22" s="160"/>
      <c r="KLB22" s="160"/>
      <c r="KLC22" s="160"/>
      <c r="KLD22" s="160"/>
      <c r="KLE22" s="160"/>
      <c r="KLF22" s="160"/>
      <c r="KLG22" s="160"/>
      <c r="KLH22" s="160"/>
      <c r="KLI22" s="160"/>
      <c r="KLJ22" s="160"/>
      <c r="KLK22" s="160"/>
      <c r="KLL22" s="160"/>
      <c r="KLM22" s="160"/>
      <c r="KLN22" s="160"/>
      <c r="KLO22" s="160"/>
      <c r="KLP22" s="160"/>
      <c r="KLQ22" s="160"/>
      <c r="KLR22" s="160"/>
      <c r="KLS22" s="160"/>
      <c r="KLT22" s="160"/>
      <c r="KLU22" s="160"/>
      <c r="KLV22" s="160"/>
      <c r="KLW22" s="160"/>
      <c r="KLX22" s="160"/>
      <c r="KLY22" s="160"/>
      <c r="KLZ22" s="160"/>
      <c r="KMA22" s="160"/>
      <c r="KMB22" s="160"/>
      <c r="KMC22" s="160"/>
      <c r="KMD22" s="160"/>
      <c r="KME22" s="160"/>
      <c r="KMF22" s="160"/>
      <c r="KMG22" s="160"/>
      <c r="KMH22" s="160"/>
      <c r="KMI22" s="160"/>
      <c r="KMJ22" s="160"/>
      <c r="KMK22" s="160"/>
      <c r="KML22" s="160"/>
      <c r="KMM22" s="160"/>
      <c r="KMN22" s="160"/>
      <c r="KMO22" s="160"/>
      <c r="KMP22" s="160"/>
      <c r="KMQ22" s="160"/>
      <c r="KMR22" s="160"/>
      <c r="KMS22" s="160"/>
      <c r="KMT22" s="160"/>
      <c r="KMU22" s="160"/>
      <c r="KMV22" s="160"/>
      <c r="KMW22" s="160"/>
      <c r="KMX22" s="160"/>
      <c r="KMY22" s="160"/>
      <c r="KMZ22" s="160"/>
      <c r="KNA22" s="160"/>
      <c r="KNB22" s="160"/>
      <c r="KNC22" s="160"/>
      <c r="KND22" s="160"/>
      <c r="KNE22" s="160"/>
      <c r="KNF22" s="160"/>
      <c r="KNG22" s="160"/>
      <c r="KNH22" s="160"/>
      <c r="KNI22" s="160"/>
      <c r="KNJ22" s="160"/>
      <c r="KNK22" s="160"/>
      <c r="KNL22" s="160"/>
      <c r="KNM22" s="160"/>
      <c r="KNN22" s="160"/>
      <c r="KNO22" s="160"/>
      <c r="KNP22" s="160"/>
      <c r="KNQ22" s="160"/>
      <c r="KNR22" s="160"/>
      <c r="KNS22" s="160"/>
      <c r="KNT22" s="160"/>
      <c r="KNU22" s="160"/>
      <c r="KNV22" s="160"/>
      <c r="KNW22" s="160"/>
      <c r="KNX22" s="160"/>
      <c r="KNY22" s="160"/>
      <c r="KNZ22" s="160"/>
      <c r="KOA22" s="160"/>
      <c r="KOB22" s="160"/>
      <c r="KOC22" s="160"/>
      <c r="KOD22" s="160"/>
      <c r="KOE22" s="160"/>
      <c r="KOF22" s="160"/>
      <c r="KOG22" s="160"/>
      <c r="KOH22" s="160"/>
      <c r="KOI22" s="160"/>
      <c r="KOJ22" s="160"/>
      <c r="KOK22" s="160"/>
      <c r="KOL22" s="160"/>
      <c r="KOM22" s="160"/>
      <c r="KON22" s="160"/>
      <c r="KOO22" s="160"/>
      <c r="KOP22" s="160"/>
      <c r="KOQ22" s="160"/>
      <c r="KOR22" s="160"/>
      <c r="KOS22" s="160"/>
      <c r="KOT22" s="160"/>
      <c r="KOU22" s="160"/>
      <c r="KOV22" s="160"/>
      <c r="KOW22" s="160"/>
      <c r="KOX22" s="160"/>
      <c r="KOY22" s="160"/>
      <c r="KOZ22" s="160"/>
      <c r="KPA22" s="160"/>
      <c r="KPB22" s="160"/>
      <c r="KPC22" s="160"/>
      <c r="KPD22" s="160"/>
      <c r="KPE22" s="160"/>
      <c r="KPF22" s="160"/>
      <c r="KPG22" s="160"/>
      <c r="KPH22" s="160"/>
      <c r="KPI22" s="160"/>
      <c r="KPJ22" s="160"/>
      <c r="KPK22" s="160"/>
      <c r="KPL22" s="160"/>
      <c r="KPM22" s="160"/>
      <c r="KPN22" s="160"/>
      <c r="KPO22" s="160"/>
      <c r="KPP22" s="160"/>
      <c r="KPQ22" s="160"/>
      <c r="KPR22" s="160"/>
      <c r="KPS22" s="160"/>
      <c r="KPT22" s="160"/>
      <c r="KPU22" s="160"/>
      <c r="KPV22" s="160"/>
      <c r="KPW22" s="160"/>
      <c r="KPX22" s="160"/>
      <c r="KPY22" s="160"/>
      <c r="KPZ22" s="160"/>
      <c r="KQA22" s="160"/>
      <c r="KQB22" s="160"/>
      <c r="KQC22" s="160"/>
      <c r="KQD22" s="160"/>
      <c r="KQE22" s="160"/>
      <c r="KQF22" s="160"/>
      <c r="KQG22" s="160"/>
      <c r="KQH22" s="160"/>
      <c r="KQI22" s="160"/>
      <c r="KQJ22" s="160"/>
      <c r="KQK22" s="160"/>
      <c r="KQL22" s="160"/>
      <c r="KQM22" s="160"/>
      <c r="KQN22" s="160"/>
      <c r="KQO22" s="160"/>
      <c r="KQP22" s="160"/>
      <c r="KQQ22" s="160"/>
      <c r="KQR22" s="160"/>
      <c r="KQS22" s="160"/>
      <c r="KQT22" s="160"/>
      <c r="KQU22" s="160"/>
      <c r="KQV22" s="160"/>
      <c r="KQW22" s="160"/>
      <c r="KQX22" s="160"/>
      <c r="KQY22" s="160"/>
      <c r="KQZ22" s="160"/>
      <c r="KRA22" s="160"/>
      <c r="KRB22" s="160"/>
      <c r="KRC22" s="160"/>
      <c r="KRD22" s="160"/>
      <c r="KRE22" s="160"/>
      <c r="KRF22" s="160"/>
      <c r="KRG22" s="160"/>
      <c r="KRH22" s="160"/>
      <c r="KRI22" s="160"/>
      <c r="KRJ22" s="160"/>
      <c r="KRK22" s="160"/>
      <c r="KRL22" s="160"/>
      <c r="KRM22" s="160"/>
      <c r="KRN22" s="160"/>
      <c r="KRO22" s="160"/>
      <c r="KRP22" s="160"/>
      <c r="KRQ22" s="160"/>
      <c r="KRR22" s="160"/>
      <c r="KRS22" s="160"/>
      <c r="KRT22" s="160"/>
      <c r="KRU22" s="160"/>
      <c r="KRV22" s="160"/>
      <c r="KRW22" s="160"/>
      <c r="KRX22" s="160"/>
      <c r="KRY22" s="160"/>
      <c r="KRZ22" s="160"/>
      <c r="KSA22" s="160"/>
      <c r="KSB22" s="160"/>
      <c r="KSC22" s="160"/>
      <c r="KSD22" s="160"/>
      <c r="KSE22" s="160"/>
      <c r="KSF22" s="160"/>
      <c r="KSG22" s="160"/>
      <c r="KSH22" s="160"/>
      <c r="KSI22" s="160"/>
      <c r="KSJ22" s="160"/>
      <c r="KSK22" s="160"/>
      <c r="KSL22" s="160"/>
      <c r="KSM22" s="160"/>
      <c r="KSN22" s="160"/>
      <c r="KSO22" s="160"/>
      <c r="KSP22" s="160"/>
      <c r="KSQ22" s="160"/>
      <c r="KSR22" s="160"/>
      <c r="KSS22" s="160"/>
      <c r="KST22" s="160"/>
      <c r="KSU22" s="160"/>
      <c r="KSV22" s="160"/>
      <c r="KSW22" s="160"/>
      <c r="KSX22" s="160"/>
      <c r="KSY22" s="160"/>
      <c r="KSZ22" s="160"/>
      <c r="KTA22" s="160"/>
      <c r="KTB22" s="160"/>
      <c r="KTC22" s="160"/>
      <c r="KTD22" s="160"/>
      <c r="KTE22" s="160"/>
      <c r="KTF22" s="160"/>
      <c r="KTG22" s="160"/>
      <c r="KTH22" s="160"/>
      <c r="KTI22" s="160"/>
      <c r="KTJ22" s="160"/>
      <c r="KTK22" s="160"/>
      <c r="KTL22" s="160"/>
      <c r="KTM22" s="160"/>
      <c r="KTN22" s="160"/>
      <c r="KTO22" s="160"/>
      <c r="KTP22" s="160"/>
      <c r="KTQ22" s="160"/>
      <c r="KTR22" s="160"/>
      <c r="KTS22" s="160"/>
      <c r="KTT22" s="160"/>
      <c r="KTU22" s="160"/>
      <c r="KTV22" s="160"/>
      <c r="KTW22" s="160"/>
      <c r="KTX22" s="160"/>
      <c r="KTY22" s="160"/>
      <c r="KTZ22" s="160"/>
      <c r="KUA22" s="160"/>
      <c r="KUB22" s="160"/>
      <c r="KUC22" s="160"/>
      <c r="KUD22" s="160"/>
      <c r="KUE22" s="160"/>
      <c r="KUF22" s="160"/>
      <c r="KUG22" s="160"/>
      <c r="KUH22" s="160"/>
      <c r="KUI22" s="160"/>
      <c r="KUJ22" s="160"/>
      <c r="KUK22" s="160"/>
      <c r="KUL22" s="160"/>
      <c r="KUM22" s="160"/>
      <c r="KUN22" s="160"/>
      <c r="KUO22" s="160"/>
      <c r="KUP22" s="160"/>
      <c r="KUQ22" s="160"/>
      <c r="KUR22" s="160"/>
      <c r="KUS22" s="160"/>
      <c r="KUT22" s="160"/>
      <c r="KUU22" s="160"/>
      <c r="KUV22" s="160"/>
      <c r="KUW22" s="160"/>
      <c r="KUX22" s="160"/>
      <c r="KUY22" s="160"/>
      <c r="KUZ22" s="160"/>
      <c r="KVA22" s="160"/>
      <c r="KVB22" s="160"/>
      <c r="KVC22" s="160"/>
      <c r="KVD22" s="160"/>
      <c r="KVE22" s="160"/>
      <c r="KVF22" s="160"/>
      <c r="KVG22" s="160"/>
      <c r="KVH22" s="160"/>
      <c r="KVI22" s="160"/>
      <c r="KVJ22" s="160"/>
      <c r="KVK22" s="160"/>
      <c r="KVL22" s="160"/>
      <c r="KVM22" s="160"/>
      <c r="KVN22" s="160"/>
      <c r="KVO22" s="160"/>
      <c r="KVP22" s="160"/>
      <c r="KVQ22" s="160"/>
      <c r="KVR22" s="160"/>
      <c r="KVS22" s="160"/>
      <c r="KVT22" s="160"/>
      <c r="KVU22" s="160"/>
      <c r="KVV22" s="160"/>
      <c r="KVW22" s="160"/>
      <c r="KVX22" s="160"/>
      <c r="KVY22" s="160"/>
      <c r="KVZ22" s="160"/>
      <c r="KWA22" s="160"/>
      <c r="KWB22" s="160"/>
      <c r="KWC22" s="160"/>
      <c r="KWD22" s="160"/>
      <c r="KWE22" s="160"/>
      <c r="KWF22" s="160"/>
      <c r="KWG22" s="160"/>
      <c r="KWH22" s="160"/>
      <c r="KWI22" s="160"/>
      <c r="KWJ22" s="160"/>
      <c r="KWK22" s="160"/>
      <c r="KWL22" s="160"/>
      <c r="KWM22" s="160"/>
      <c r="KWN22" s="160"/>
      <c r="KWO22" s="160"/>
      <c r="KWP22" s="160"/>
      <c r="KWQ22" s="160"/>
      <c r="KWR22" s="160"/>
      <c r="KWS22" s="160"/>
      <c r="KWT22" s="160"/>
      <c r="KWU22" s="160"/>
      <c r="KWV22" s="160"/>
      <c r="KWW22" s="160"/>
      <c r="KWX22" s="160"/>
      <c r="KWY22" s="160"/>
      <c r="KWZ22" s="160"/>
      <c r="KXA22" s="160"/>
      <c r="KXB22" s="160"/>
      <c r="KXC22" s="160"/>
      <c r="KXD22" s="160"/>
      <c r="KXE22" s="160"/>
      <c r="KXF22" s="160"/>
      <c r="KXG22" s="160"/>
      <c r="KXH22" s="160"/>
      <c r="KXI22" s="160"/>
      <c r="KXJ22" s="160"/>
      <c r="KXK22" s="160"/>
      <c r="KXL22" s="160"/>
      <c r="KXM22" s="160"/>
      <c r="KXN22" s="160"/>
      <c r="KXO22" s="160"/>
      <c r="KXP22" s="160"/>
      <c r="KXQ22" s="160"/>
      <c r="KXR22" s="160"/>
      <c r="KXS22" s="160"/>
      <c r="KXT22" s="160"/>
      <c r="KXU22" s="160"/>
      <c r="KXV22" s="160"/>
      <c r="KXW22" s="160"/>
      <c r="KXX22" s="160"/>
      <c r="KXY22" s="160"/>
      <c r="KXZ22" s="160"/>
      <c r="KYA22" s="160"/>
      <c r="KYB22" s="160"/>
      <c r="KYC22" s="160"/>
      <c r="KYD22" s="160"/>
      <c r="KYE22" s="160"/>
      <c r="KYF22" s="160"/>
      <c r="KYG22" s="160"/>
      <c r="KYH22" s="160"/>
      <c r="KYI22" s="160"/>
      <c r="KYJ22" s="160"/>
      <c r="KYK22" s="160"/>
      <c r="KYL22" s="160"/>
      <c r="KYM22" s="160"/>
      <c r="KYN22" s="160"/>
      <c r="KYO22" s="160"/>
      <c r="KYP22" s="160"/>
      <c r="KYQ22" s="160"/>
      <c r="KYR22" s="160"/>
      <c r="KYS22" s="160"/>
      <c r="KYT22" s="160"/>
      <c r="KYU22" s="160"/>
      <c r="KYV22" s="160"/>
      <c r="KYW22" s="160"/>
      <c r="KYX22" s="160"/>
      <c r="KYY22" s="160"/>
      <c r="KYZ22" s="160"/>
      <c r="KZA22" s="160"/>
      <c r="KZB22" s="160"/>
      <c r="KZC22" s="160"/>
      <c r="KZD22" s="160"/>
      <c r="KZE22" s="160"/>
      <c r="KZF22" s="160"/>
      <c r="KZG22" s="160"/>
      <c r="KZH22" s="160"/>
      <c r="KZI22" s="160"/>
      <c r="KZJ22" s="160"/>
      <c r="KZK22" s="160"/>
      <c r="KZL22" s="160"/>
      <c r="KZM22" s="160"/>
      <c r="KZN22" s="160"/>
      <c r="KZO22" s="160"/>
      <c r="KZP22" s="160"/>
      <c r="KZQ22" s="160"/>
      <c r="KZR22" s="160"/>
      <c r="KZS22" s="160"/>
      <c r="KZT22" s="160"/>
      <c r="KZU22" s="160"/>
      <c r="KZV22" s="160"/>
      <c r="KZW22" s="160"/>
      <c r="KZX22" s="160"/>
      <c r="KZY22" s="160"/>
      <c r="KZZ22" s="160"/>
      <c r="LAA22" s="160"/>
      <c r="LAB22" s="160"/>
      <c r="LAC22" s="160"/>
      <c r="LAD22" s="160"/>
      <c r="LAE22" s="160"/>
      <c r="LAF22" s="160"/>
      <c r="LAG22" s="160"/>
      <c r="LAH22" s="160"/>
      <c r="LAI22" s="160"/>
      <c r="LAJ22" s="160"/>
      <c r="LAK22" s="160"/>
      <c r="LAL22" s="160"/>
      <c r="LAM22" s="160"/>
      <c r="LAN22" s="160"/>
      <c r="LAO22" s="160"/>
      <c r="LAP22" s="160"/>
      <c r="LAQ22" s="160"/>
      <c r="LAR22" s="160"/>
      <c r="LAS22" s="160"/>
      <c r="LAT22" s="160"/>
      <c r="LAU22" s="160"/>
      <c r="LAV22" s="160"/>
      <c r="LAW22" s="160"/>
      <c r="LAX22" s="160"/>
      <c r="LAY22" s="160"/>
      <c r="LAZ22" s="160"/>
      <c r="LBA22" s="160"/>
      <c r="LBB22" s="160"/>
      <c r="LBC22" s="160"/>
      <c r="LBD22" s="160"/>
      <c r="LBE22" s="160"/>
      <c r="LBF22" s="160"/>
      <c r="LBG22" s="160"/>
      <c r="LBH22" s="160"/>
      <c r="LBI22" s="160"/>
      <c r="LBJ22" s="160"/>
      <c r="LBK22" s="160"/>
      <c r="LBL22" s="160"/>
      <c r="LBM22" s="160"/>
      <c r="LBN22" s="160"/>
      <c r="LBO22" s="160"/>
      <c r="LBP22" s="160"/>
      <c r="LBQ22" s="160"/>
      <c r="LBR22" s="160"/>
      <c r="LBS22" s="160"/>
      <c r="LBT22" s="160"/>
      <c r="LBU22" s="160"/>
      <c r="LBV22" s="160"/>
      <c r="LBW22" s="160"/>
      <c r="LBX22" s="160"/>
      <c r="LBY22" s="160"/>
      <c r="LBZ22" s="160"/>
      <c r="LCA22" s="160"/>
      <c r="LCB22" s="160"/>
      <c r="LCC22" s="160"/>
      <c r="LCD22" s="160"/>
      <c r="LCE22" s="160"/>
      <c r="LCF22" s="160"/>
      <c r="LCG22" s="160"/>
      <c r="LCH22" s="160"/>
      <c r="LCI22" s="160"/>
      <c r="LCJ22" s="160"/>
      <c r="LCK22" s="160"/>
      <c r="LCL22" s="160"/>
      <c r="LCM22" s="160"/>
      <c r="LCN22" s="160"/>
      <c r="LCO22" s="160"/>
      <c r="LCP22" s="160"/>
      <c r="LCQ22" s="160"/>
      <c r="LCR22" s="160"/>
      <c r="LCS22" s="160"/>
      <c r="LCT22" s="160"/>
      <c r="LCU22" s="160"/>
      <c r="LCV22" s="160"/>
      <c r="LCW22" s="160"/>
      <c r="LCX22" s="160"/>
      <c r="LCY22" s="160"/>
      <c r="LCZ22" s="160"/>
      <c r="LDA22" s="160"/>
      <c r="LDB22" s="160"/>
      <c r="LDC22" s="160"/>
      <c r="LDD22" s="160"/>
      <c r="LDE22" s="160"/>
      <c r="LDF22" s="160"/>
      <c r="LDG22" s="160"/>
      <c r="LDH22" s="160"/>
      <c r="LDI22" s="160"/>
      <c r="LDJ22" s="160"/>
      <c r="LDK22" s="160"/>
      <c r="LDL22" s="160"/>
      <c r="LDM22" s="160"/>
      <c r="LDN22" s="160"/>
      <c r="LDO22" s="160"/>
      <c r="LDP22" s="160"/>
      <c r="LDQ22" s="160"/>
      <c r="LDR22" s="160"/>
      <c r="LDS22" s="160"/>
      <c r="LDT22" s="160"/>
      <c r="LDU22" s="160"/>
      <c r="LDV22" s="160"/>
      <c r="LDW22" s="160"/>
      <c r="LDX22" s="160"/>
      <c r="LDY22" s="160"/>
      <c r="LDZ22" s="160"/>
      <c r="LEA22" s="160"/>
      <c r="LEB22" s="160"/>
      <c r="LEC22" s="160"/>
      <c r="LED22" s="160"/>
      <c r="LEE22" s="160"/>
      <c r="LEF22" s="160"/>
      <c r="LEG22" s="160"/>
      <c r="LEH22" s="160"/>
      <c r="LEI22" s="160"/>
      <c r="LEJ22" s="160"/>
      <c r="LEK22" s="160"/>
      <c r="LEL22" s="160"/>
      <c r="LEM22" s="160"/>
      <c r="LEN22" s="160"/>
      <c r="LEO22" s="160"/>
      <c r="LEP22" s="160"/>
      <c r="LEQ22" s="160"/>
      <c r="LER22" s="160"/>
      <c r="LES22" s="160"/>
      <c r="LET22" s="160"/>
      <c r="LEU22" s="160"/>
      <c r="LEV22" s="160"/>
      <c r="LEW22" s="160"/>
      <c r="LEX22" s="160"/>
      <c r="LEY22" s="160"/>
      <c r="LEZ22" s="160"/>
      <c r="LFA22" s="160"/>
      <c r="LFB22" s="160"/>
      <c r="LFC22" s="160"/>
      <c r="LFD22" s="160"/>
      <c r="LFE22" s="160"/>
      <c r="LFF22" s="160"/>
      <c r="LFG22" s="160"/>
      <c r="LFH22" s="160"/>
      <c r="LFI22" s="160"/>
      <c r="LFJ22" s="160"/>
      <c r="LFK22" s="160"/>
      <c r="LFL22" s="160"/>
      <c r="LFM22" s="160"/>
      <c r="LFN22" s="160"/>
      <c r="LFO22" s="160"/>
      <c r="LFP22" s="160"/>
      <c r="LFQ22" s="160"/>
      <c r="LFR22" s="160"/>
      <c r="LFS22" s="160"/>
      <c r="LFT22" s="160"/>
      <c r="LFU22" s="160"/>
      <c r="LFV22" s="160"/>
      <c r="LFW22" s="160"/>
      <c r="LFX22" s="160"/>
      <c r="LFY22" s="160"/>
      <c r="LFZ22" s="160"/>
      <c r="LGA22" s="160"/>
      <c r="LGB22" s="160"/>
      <c r="LGC22" s="160"/>
      <c r="LGD22" s="160"/>
      <c r="LGE22" s="160"/>
      <c r="LGF22" s="160"/>
      <c r="LGG22" s="160"/>
      <c r="LGH22" s="160"/>
      <c r="LGI22" s="160"/>
      <c r="LGJ22" s="160"/>
      <c r="LGK22" s="160"/>
      <c r="LGL22" s="160"/>
      <c r="LGM22" s="160"/>
      <c r="LGN22" s="160"/>
      <c r="LGO22" s="160"/>
      <c r="LGP22" s="160"/>
      <c r="LGQ22" s="160"/>
      <c r="LGR22" s="160"/>
      <c r="LGS22" s="160"/>
      <c r="LGT22" s="160"/>
      <c r="LGU22" s="160"/>
      <c r="LGV22" s="160"/>
      <c r="LGW22" s="160"/>
      <c r="LGX22" s="160"/>
      <c r="LGY22" s="160"/>
      <c r="LGZ22" s="160"/>
      <c r="LHA22" s="160"/>
      <c r="LHB22" s="160"/>
      <c r="LHC22" s="160"/>
      <c r="LHD22" s="160"/>
      <c r="LHE22" s="160"/>
      <c r="LHF22" s="160"/>
      <c r="LHG22" s="160"/>
      <c r="LHH22" s="160"/>
      <c r="LHI22" s="160"/>
      <c r="LHJ22" s="160"/>
      <c r="LHK22" s="160"/>
      <c r="LHL22" s="160"/>
      <c r="LHM22" s="160"/>
      <c r="LHN22" s="160"/>
      <c r="LHO22" s="160"/>
      <c r="LHP22" s="160"/>
      <c r="LHQ22" s="160"/>
      <c r="LHR22" s="160"/>
      <c r="LHS22" s="160"/>
      <c r="LHT22" s="160"/>
      <c r="LHU22" s="160"/>
      <c r="LHV22" s="160"/>
      <c r="LHW22" s="160"/>
      <c r="LHX22" s="160"/>
      <c r="LHY22" s="160"/>
      <c r="LHZ22" s="160"/>
      <c r="LIA22" s="160"/>
      <c r="LIB22" s="160"/>
      <c r="LIC22" s="160"/>
      <c r="LID22" s="160"/>
      <c r="LIE22" s="160"/>
      <c r="LIF22" s="160"/>
      <c r="LIG22" s="160"/>
      <c r="LIH22" s="160"/>
      <c r="LII22" s="160"/>
      <c r="LIJ22" s="160"/>
      <c r="LIK22" s="160"/>
      <c r="LIL22" s="160"/>
      <c r="LIM22" s="160"/>
      <c r="LIN22" s="160"/>
      <c r="LIO22" s="160"/>
      <c r="LIP22" s="160"/>
      <c r="LIQ22" s="160"/>
      <c r="LIR22" s="160"/>
      <c r="LIS22" s="160"/>
      <c r="LIT22" s="160"/>
      <c r="LIU22" s="160"/>
      <c r="LIV22" s="160"/>
      <c r="LIW22" s="160"/>
      <c r="LIX22" s="160"/>
      <c r="LIY22" s="160"/>
      <c r="LIZ22" s="160"/>
      <c r="LJA22" s="160"/>
      <c r="LJB22" s="160"/>
      <c r="LJC22" s="160"/>
      <c r="LJD22" s="160"/>
      <c r="LJE22" s="160"/>
      <c r="LJF22" s="160"/>
      <c r="LJG22" s="160"/>
      <c r="LJH22" s="160"/>
      <c r="LJI22" s="160"/>
      <c r="LJJ22" s="160"/>
      <c r="LJK22" s="160"/>
      <c r="LJL22" s="160"/>
      <c r="LJM22" s="160"/>
      <c r="LJN22" s="160"/>
      <c r="LJO22" s="160"/>
      <c r="LJP22" s="160"/>
      <c r="LJQ22" s="160"/>
      <c r="LJR22" s="160"/>
      <c r="LJS22" s="160"/>
      <c r="LJT22" s="160"/>
      <c r="LJU22" s="160"/>
      <c r="LJV22" s="160"/>
      <c r="LJW22" s="160"/>
      <c r="LJX22" s="160"/>
      <c r="LJY22" s="160"/>
      <c r="LJZ22" s="160"/>
      <c r="LKA22" s="160"/>
      <c r="LKB22" s="160"/>
      <c r="LKC22" s="160"/>
      <c r="LKD22" s="160"/>
      <c r="LKE22" s="160"/>
      <c r="LKF22" s="160"/>
      <c r="LKG22" s="160"/>
      <c r="LKH22" s="160"/>
      <c r="LKI22" s="160"/>
      <c r="LKJ22" s="160"/>
      <c r="LKK22" s="160"/>
      <c r="LKL22" s="160"/>
      <c r="LKM22" s="160"/>
      <c r="LKN22" s="160"/>
      <c r="LKO22" s="160"/>
      <c r="LKP22" s="160"/>
      <c r="LKQ22" s="160"/>
      <c r="LKR22" s="160"/>
      <c r="LKS22" s="160"/>
      <c r="LKT22" s="160"/>
      <c r="LKU22" s="160"/>
      <c r="LKV22" s="160"/>
      <c r="LKW22" s="160"/>
      <c r="LKX22" s="160"/>
      <c r="LKY22" s="160"/>
      <c r="LKZ22" s="160"/>
      <c r="LLA22" s="160"/>
      <c r="LLB22" s="160"/>
      <c r="LLC22" s="160"/>
      <c r="LLD22" s="160"/>
      <c r="LLE22" s="160"/>
      <c r="LLF22" s="160"/>
      <c r="LLG22" s="160"/>
      <c r="LLH22" s="160"/>
      <c r="LLI22" s="160"/>
      <c r="LLJ22" s="160"/>
      <c r="LLK22" s="160"/>
      <c r="LLL22" s="160"/>
      <c r="LLM22" s="160"/>
      <c r="LLN22" s="160"/>
      <c r="LLO22" s="160"/>
      <c r="LLP22" s="160"/>
      <c r="LLQ22" s="160"/>
      <c r="LLR22" s="160"/>
      <c r="LLS22" s="160"/>
      <c r="LLT22" s="160"/>
      <c r="LLU22" s="160"/>
      <c r="LLV22" s="160"/>
      <c r="LLW22" s="160"/>
      <c r="LLX22" s="160"/>
      <c r="LLY22" s="160"/>
      <c r="LLZ22" s="160"/>
      <c r="LMA22" s="160"/>
      <c r="LMB22" s="160"/>
      <c r="LMC22" s="160"/>
      <c r="LMD22" s="160"/>
      <c r="LME22" s="160"/>
      <c r="LMF22" s="160"/>
      <c r="LMG22" s="160"/>
      <c r="LMH22" s="160"/>
      <c r="LMI22" s="160"/>
      <c r="LMJ22" s="160"/>
      <c r="LMK22" s="160"/>
      <c r="LML22" s="160"/>
      <c r="LMM22" s="160"/>
      <c r="LMN22" s="160"/>
      <c r="LMO22" s="160"/>
      <c r="LMP22" s="160"/>
      <c r="LMQ22" s="160"/>
      <c r="LMR22" s="160"/>
      <c r="LMS22" s="160"/>
      <c r="LMT22" s="160"/>
      <c r="LMU22" s="160"/>
      <c r="LMV22" s="160"/>
      <c r="LMW22" s="160"/>
      <c r="LMX22" s="160"/>
      <c r="LMY22" s="160"/>
      <c r="LMZ22" s="160"/>
      <c r="LNA22" s="160"/>
      <c r="LNB22" s="160"/>
      <c r="LNC22" s="160"/>
      <c r="LND22" s="160"/>
      <c r="LNE22" s="160"/>
      <c r="LNF22" s="160"/>
      <c r="LNG22" s="160"/>
      <c r="LNH22" s="160"/>
      <c r="LNI22" s="160"/>
      <c r="LNJ22" s="160"/>
      <c r="LNK22" s="160"/>
      <c r="LNL22" s="160"/>
      <c r="LNM22" s="160"/>
      <c r="LNN22" s="160"/>
      <c r="LNO22" s="160"/>
      <c r="LNP22" s="160"/>
      <c r="LNQ22" s="160"/>
      <c r="LNR22" s="160"/>
      <c r="LNS22" s="160"/>
      <c r="LNT22" s="160"/>
      <c r="LNU22" s="160"/>
      <c r="LNV22" s="160"/>
      <c r="LNW22" s="160"/>
      <c r="LNX22" s="160"/>
      <c r="LNY22" s="160"/>
      <c r="LNZ22" s="160"/>
      <c r="LOA22" s="160"/>
      <c r="LOB22" s="160"/>
      <c r="LOC22" s="160"/>
      <c r="LOD22" s="160"/>
      <c r="LOE22" s="160"/>
      <c r="LOF22" s="160"/>
      <c r="LOG22" s="160"/>
      <c r="LOH22" s="160"/>
      <c r="LOI22" s="160"/>
      <c r="LOJ22" s="160"/>
      <c r="LOK22" s="160"/>
      <c r="LOL22" s="160"/>
      <c r="LOM22" s="160"/>
      <c r="LON22" s="160"/>
      <c r="LOO22" s="160"/>
      <c r="LOP22" s="160"/>
      <c r="LOQ22" s="160"/>
      <c r="LOR22" s="160"/>
      <c r="LOS22" s="160"/>
      <c r="LOT22" s="160"/>
      <c r="LOU22" s="160"/>
      <c r="LOV22" s="160"/>
      <c r="LOW22" s="160"/>
      <c r="LOX22" s="160"/>
      <c r="LOY22" s="160"/>
      <c r="LOZ22" s="160"/>
      <c r="LPA22" s="160"/>
      <c r="LPB22" s="160"/>
      <c r="LPC22" s="160"/>
      <c r="LPD22" s="160"/>
      <c r="LPE22" s="160"/>
      <c r="LPF22" s="160"/>
      <c r="LPG22" s="160"/>
      <c r="LPH22" s="160"/>
      <c r="LPI22" s="160"/>
      <c r="LPJ22" s="160"/>
      <c r="LPK22" s="160"/>
      <c r="LPL22" s="160"/>
      <c r="LPM22" s="160"/>
      <c r="LPN22" s="160"/>
      <c r="LPO22" s="160"/>
      <c r="LPP22" s="160"/>
      <c r="LPQ22" s="160"/>
      <c r="LPR22" s="160"/>
      <c r="LPS22" s="160"/>
      <c r="LPT22" s="160"/>
      <c r="LPU22" s="160"/>
      <c r="LPV22" s="160"/>
      <c r="LPW22" s="160"/>
      <c r="LPX22" s="160"/>
      <c r="LPY22" s="160"/>
      <c r="LPZ22" s="160"/>
      <c r="LQA22" s="160"/>
      <c r="LQB22" s="160"/>
      <c r="LQC22" s="160"/>
      <c r="LQD22" s="160"/>
      <c r="LQE22" s="160"/>
      <c r="LQF22" s="160"/>
      <c r="LQG22" s="160"/>
      <c r="LQH22" s="160"/>
      <c r="LQI22" s="160"/>
      <c r="LQJ22" s="160"/>
      <c r="LQK22" s="160"/>
      <c r="LQL22" s="160"/>
      <c r="LQM22" s="160"/>
      <c r="LQN22" s="160"/>
      <c r="LQO22" s="160"/>
      <c r="LQP22" s="160"/>
      <c r="LQQ22" s="160"/>
      <c r="LQR22" s="160"/>
      <c r="LQS22" s="160"/>
      <c r="LQT22" s="160"/>
      <c r="LQU22" s="160"/>
      <c r="LQV22" s="160"/>
      <c r="LQW22" s="160"/>
      <c r="LQX22" s="160"/>
      <c r="LQY22" s="160"/>
      <c r="LQZ22" s="160"/>
      <c r="LRA22" s="160"/>
      <c r="LRB22" s="160"/>
      <c r="LRC22" s="160"/>
      <c r="LRD22" s="160"/>
      <c r="LRE22" s="160"/>
      <c r="LRF22" s="160"/>
      <c r="LRG22" s="160"/>
      <c r="LRH22" s="160"/>
      <c r="LRI22" s="160"/>
      <c r="LRJ22" s="160"/>
      <c r="LRK22" s="160"/>
      <c r="LRL22" s="160"/>
      <c r="LRM22" s="160"/>
      <c r="LRN22" s="160"/>
      <c r="LRO22" s="160"/>
      <c r="LRP22" s="160"/>
      <c r="LRQ22" s="160"/>
      <c r="LRR22" s="160"/>
      <c r="LRS22" s="160"/>
      <c r="LRT22" s="160"/>
      <c r="LRU22" s="160"/>
      <c r="LRV22" s="160"/>
      <c r="LRW22" s="160"/>
      <c r="LRX22" s="160"/>
      <c r="LRY22" s="160"/>
      <c r="LRZ22" s="160"/>
      <c r="LSA22" s="160"/>
      <c r="LSB22" s="160"/>
      <c r="LSC22" s="160"/>
      <c r="LSD22" s="160"/>
      <c r="LSE22" s="160"/>
      <c r="LSF22" s="160"/>
      <c r="LSG22" s="160"/>
      <c r="LSH22" s="160"/>
      <c r="LSI22" s="160"/>
      <c r="LSJ22" s="160"/>
      <c r="LSK22" s="160"/>
      <c r="LSL22" s="160"/>
      <c r="LSM22" s="160"/>
      <c r="LSN22" s="160"/>
      <c r="LSO22" s="160"/>
      <c r="LSP22" s="160"/>
      <c r="LSQ22" s="160"/>
      <c r="LSR22" s="160"/>
      <c r="LSS22" s="160"/>
      <c r="LST22" s="160"/>
      <c r="LSU22" s="160"/>
      <c r="LSV22" s="160"/>
      <c r="LSW22" s="160"/>
      <c r="LSX22" s="160"/>
      <c r="LSY22" s="160"/>
      <c r="LSZ22" s="160"/>
      <c r="LTA22" s="160"/>
      <c r="LTB22" s="160"/>
      <c r="LTC22" s="160"/>
      <c r="LTD22" s="160"/>
      <c r="LTE22" s="160"/>
      <c r="LTF22" s="160"/>
      <c r="LTG22" s="160"/>
      <c r="LTH22" s="160"/>
      <c r="LTI22" s="160"/>
      <c r="LTJ22" s="160"/>
      <c r="LTK22" s="160"/>
      <c r="LTL22" s="160"/>
      <c r="LTM22" s="160"/>
      <c r="LTN22" s="160"/>
      <c r="LTO22" s="160"/>
      <c r="LTP22" s="160"/>
      <c r="LTQ22" s="160"/>
      <c r="LTR22" s="160"/>
      <c r="LTS22" s="160"/>
      <c r="LTT22" s="160"/>
      <c r="LTU22" s="160"/>
      <c r="LTV22" s="160"/>
      <c r="LTW22" s="160"/>
      <c r="LTX22" s="160"/>
      <c r="LTY22" s="160"/>
      <c r="LTZ22" s="160"/>
      <c r="LUA22" s="160"/>
      <c r="LUB22" s="160"/>
      <c r="LUC22" s="160"/>
      <c r="LUD22" s="160"/>
      <c r="LUE22" s="160"/>
      <c r="LUF22" s="160"/>
      <c r="LUG22" s="160"/>
      <c r="LUH22" s="160"/>
      <c r="LUI22" s="160"/>
      <c r="LUJ22" s="160"/>
      <c r="LUK22" s="160"/>
      <c r="LUL22" s="160"/>
      <c r="LUM22" s="160"/>
      <c r="LUN22" s="160"/>
      <c r="LUO22" s="160"/>
      <c r="LUP22" s="160"/>
      <c r="LUQ22" s="160"/>
      <c r="LUR22" s="160"/>
      <c r="LUS22" s="160"/>
      <c r="LUT22" s="160"/>
      <c r="LUU22" s="160"/>
      <c r="LUV22" s="160"/>
      <c r="LUW22" s="160"/>
      <c r="LUX22" s="160"/>
      <c r="LUY22" s="160"/>
      <c r="LUZ22" s="160"/>
      <c r="LVA22" s="160"/>
      <c r="LVB22" s="160"/>
      <c r="LVC22" s="160"/>
      <c r="LVD22" s="160"/>
      <c r="LVE22" s="160"/>
      <c r="LVF22" s="160"/>
      <c r="LVG22" s="160"/>
      <c r="LVH22" s="160"/>
      <c r="LVI22" s="160"/>
      <c r="LVJ22" s="160"/>
      <c r="LVK22" s="160"/>
      <c r="LVL22" s="160"/>
      <c r="LVM22" s="160"/>
      <c r="LVN22" s="160"/>
      <c r="LVO22" s="160"/>
      <c r="LVP22" s="160"/>
      <c r="LVQ22" s="160"/>
      <c r="LVR22" s="160"/>
      <c r="LVS22" s="160"/>
      <c r="LVT22" s="160"/>
      <c r="LVU22" s="160"/>
      <c r="LVV22" s="160"/>
      <c r="LVW22" s="160"/>
      <c r="LVX22" s="160"/>
      <c r="LVY22" s="160"/>
      <c r="LVZ22" s="160"/>
      <c r="LWA22" s="160"/>
      <c r="LWB22" s="160"/>
      <c r="LWC22" s="160"/>
      <c r="LWD22" s="160"/>
      <c r="LWE22" s="160"/>
      <c r="LWF22" s="160"/>
      <c r="LWG22" s="160"/>
      <c r="LWH22" s="160"/>
      <c r="LWI22" s="160"/>
      <c r="LWJ22" s="160"/>
      <c r="LWK22" s="160"/>
      <c r="LWL22" s="160"/>
      <c r="LWM22" s="160"/>
      <c r="LWN22" s="160"/>
      <c r="LWO22" s="160"/>
      <c r="LWP22" s="160"/>
      <c r="LWQ22" s="160"/>
      <c r="LWR22" s="160"/>
      <c r="LWS22" s="160"/>
      <c r="LWT22" s="160"/>
      <c r="LWU22" s="160"/>
      <c r="LWV22" s="160"/>
      <c r="LWW22" s="160"/>
      <c r="LWX22" s="160"/>
      <c r="LWY22" s="160"/>
      <c r="LWZ22" s="160"/>
      <c r="LXA22" s="160"/>
      <c r="LXB22" s="160"/>
      <c r="LXC22" s="160"/>
      <c r="LXD22" s="160"/>
      <c r="LXE22" s="160"/>
      <c r="LXF22" s="160"/>
      <c r="LXG22" s="160"/>
      <c r="LXH22" s="160"/>
      <c r="LXI22" s="160"/>
      <c r="LXJ22" s="160"/>
      <c r="LXK22" s="160"/>
      <c r="LXL22" s="160"/>
      <c r="LXM22" s="160"/>
      <c r="LXN22" s="160"/>
      <c r="LXO22" s="160"/>
      <c r="LXP22" s="160"/>
      <c r="LXQ22" s="160"/>
      <c r="LXR22" s="160"/>
      <c r="LXS22" s="160"/>
      <c r="LXT22" s="160"/>
      <c r="LXU22" s="160"/>
      <c r="LXV22" s="160"/>
      <c r="LXW22" s="160"/>
      <c r="LXX22" s="160"/>
      <c r="LXY22" s="160"/>
      <c r="LXZ22" s="160"/>
      <c r="LYA22" s="160"/>
      <c r="LYB22" s="160"/>
      <c r="LYC22" s="160"/>
      <c r="LYD22" s="160"/>
      <c r="LYE22" s="160"/>
      <c r="LYF22" s="160"/>
      <c r="LYG22" s="160"/>
      <c r="LYH22" s="160"/>
      <c r="LYI22" s="160"/>
      <c r="LYJ22" s="160"/>
      <c r="LYK22" s="160"/>
      <c r="LYL22" s="160"/>
      <c r="LYM22" s="160"/>
      <c r="LYN22" s="160"/>
      <c r="LYO22" s="160"/>
      <c r="LYP22" s="160"/>
      <c r="LYQ22" s="160"/>
      <c r="LYR22" s="160"/>
      <c r="LYS22" s="160"/>
      <c r="LYT22" s="160"/>
      <c r="LYU22" s="160"/>
      <c r="LYV22" s="160"/>
      <c r="LYW22" s="160"/>
      <c r="LYX22" s="160"/>
      <c r="LYY22" s="160"/>
      <c r="LYZ22" s="160"/>
      <c r="LZA22" s="160"/>
      <c r="LZB22" s="160"/>
      <c r="LZC22" s="160"/>
      <c r="LZD22" s="160"/>
      <c r="LZE22" s="160"/>
      <c r="LZF22" s="160"/>
      <c r="LZG22" s="160"/>
      <c r="LZH22" s="160"/>
      <c r="LZI22" s="160"/>
      <c r="LZJ22" s="160"/>
      <c r="LZK22" s="160"/>
      <c r="LZL22" s="160"/>
      <c r="LZM22" s="160"/>
      <c r="LZN22" s="160"/>
      <c r="LZO22" s="160"/>
      <c r="LZP22" s="160"/>
      <c r="LZQ22" s="160"/>
      <c r="LZR22" s="160"/>
      <c r="LZS22" s="160"/>
      <c r="LZT22" s="160"/>
      <c r="LZU22" s="160"/>
      <c r="LZV22" s="160"/>
      <c r="LZW22" s="160"/>
      <c r="LZX22" s="160"/>
      <c r="LZY22" s="160"/>
      <c r="LZZ22" s="160"/>
      <c r="MAA22" s="160"/>
      <c r="MAB22" s="160"/>
      <c r="MAC22" s="160"/>
      <c r="MAD22" s="160"/>
      <c r="MAE22" s="160"/>
      <c r="MAF22" s="160"/>
      <c r="MAG22" s="160"/>
      <c r="MAH22" s="160"/>
      <c r="MAI22" s="160"/>
      <c r="MAJ22" s="160"/>
      <c r="MAK22" s="160"/>
      <c r="MAL22" s="160"/>
      <c r="MAM22" s="160"/>
      <c r="MAN22" s="160"/>
      <c r="MAO22" s="160"/>
      <c r="MAP22" s="160"/>
      <c r="MAQ22" s="160"/>
      <c r="MAR22" s="160"/>
      <c r="MAS22" s="160"/>
      <c r="MAT22" s="160"/>
      <c r="MAU22" s="160"/>
      <c r="MAV22" s="160"/>
      <c r="MAW22" s="160"/>
      <c r="MAX22" s="160"/>
      <c r="MAY22" s="160"/>
      <c r="MAZ22" s="160"/>
      <c r="MBA22" s="160"/>
      <c r="MBB22" s="160"/>
      <c r="MBC22" s="160"/>
      <c r="MBD22" s="160"/>
      <c r="MBE22" s="160"/>
      <c r="MBF22" s="160"/>
      <c r="MBG22" s="160"/>
      <c r="MBH22" s="160"/>
      <c r="MBI22" s="160"/>
      <c r="MBJ22" s="160"/>
      <c r="MBK22" s="160"/>
      <c r="MBL22" s="160"/>
      <c r="MBM22" s="160"/>
      <c r="MBN22" s="160"/>
      <c r="MBO22" s="160"/>
      <c r="MBP22" s="160"/>
      <c r="MBQ22" s="160"/>
      <c r="MBR22" s="160"/>
      <c r="MBS22" s="160"/>
      <c r="MBT22" s="160"/>
      <c r="MBU22" s="160"/>
      <c r="MBV22" s="160"/>
      <c r="MBW22" s="160"/>
      <c r="MBX22" s="160"/>
      <c r="MBY22" s="160"/>
      <c r="MBZ22" s="160"/>
      <c r="MCA22" s="160"/>
      <c r="MCB22" s="160"/>
      <c r="MCC22" s="160"/>
      <c r="MCD22" s="160"/>
      <c r="MCE22" s="160"/>
      <c r="MCF22" s="160"/>
      <c r="MCG22" s="160"/>
      <c r="MCH22" s="160"/>
      <c r="MCI22" s="160"/>
      <c r="MCJ22" s="160"/>
      <c r="MCK22" s="160"/>
      <c r="MCL22" s="160"/>
      <c r="MCM22" s="160"/>
      <c r="MCN22" s="160"/>
      <c r="MCO22" s="160"/>
      <c r="MCP22" s="160"/>
      <c r="MCQ22" s="160"/>
      <c r="MCR22" s="160"/>
      <c r="MCS22" s="160"/>
      <c r="MCT22" s="160"/>
      <c r="MCU22" s="160"/>
      <c r="MCV22" s="160"/>
      <c r="MCW22" s="160"/>
      <c r="MCX22" s="160"/>
      <c r="MCY22" s="160"/>
      <c r="MCZ22" s="160"/>
      <c r="MDA22" s="160"/>
      <c r="MDB22" s="160"/>
      <c r="MDC22" s="160"/>
      <c r="MDD22" s="160"/>
      <c r="MDE22" s="160"/>
      <c r="MDF22" s="160"/>
      <c r="MDG22" s="160"/>
      <c r="MDH22" s="160"/>
      <c r="MDI22" s="160"/>
      <c r="MDJ22" s="160"/>
      <c r="MDK22" s="160"/>
      <c r="MDL22" s="160"/>
      <c r="MDM22" s="160"/>
      <c r="MDN22" s="160"/>
      <c r="MDO22" s="160"/>
      <c r="MDP22" s="160"/>
      <c r="MDQ22" s="160"/>
      <c r="MDR22" s="160"/>
      <c r="MDS22" s="160"/>
      <c r="MDT22" s="160"/>
      <c r="MDU22" s="160"/>
      <c r="MDV22" s="160"/>
      <c r="MDW22" s="160"/>
      <c r="MDX22" s="160"/>
      <c r="MDY22" s="160"/>
      <c r="MDZ22" s="160"/>
      <c r="MEA22" s="160"/>
      <c r="MEB22" s="160"/>
      <c r="MEC22" s="160"/>
      <c r="MED22" s="160"/>
      <c r="MEE22" s="160"/>
      <c r="MEF22" s="160"/>
      <c r="MEG22" s="160"/>
      <c r="MEH22" s="160"/>
      <c r="MEI22" s="160"/>
      <c r="MEJ22" s="160"/>
      <c r="MEK22" s="160"/>
      <c r="MEL22" s="160"/>
      <c r="MEM22" s="160"/>
      <c r="MEN22" s="160"/>
      <c r="MEO22" s="160"/>
      <c r="MEP22" s="160"/>
      <c r="MEQ22" s="160"/>
      <c r="MER22" s="160"/>
      <c r="MES22" s="160"/>
      <c r="MET22" s="160"/>
      <c r="MEU22" s="160"/>
      <c r="MEV22" s="160"/>
      <c r="MEW22" s="160"/>
      <c r="MEX22" s="160"/>
      <c r="MEY22" s="160"/>
      <c r="MEZ22" s="160"/>
      <c r="MFA22" s="160"/>
      <c r="MFB22" s="160"/>
      <c r="MFC22" s="160"/>
      <c r="MFD22" s="160"/>
      <c r="MFE22" s="160"/>
      <c r="MFF22" s="160"/>
      <c r="MFG22" s="160"/>
      <c r="MFH22" s="160"/>
      <c r="MFI22" s="160"/>
      <c r="MFJ22" s="160"/>
      <c r="MFK22" s="160"/>
      <c r="MFL22" s="160"/>
      <c r="MFM22" s="160"/>
      <c r="MFN22" s="160"/>
      <c r="MFO22" s="160"/>
      <c r="MFP22" s="160"/>
      <c r="MFQ22" s="160"/>
      <c r="MFR22" s="160"/>
      <c r="MFS22" s="160"/>
      <c r="MFT22" s="160"/>
      <c r="MFU22" s="160"/>
      <c r="MFV22" s="160"/>
      <c r="MFW22" s="160"/>
      <c r="MFX22" s="160"/>
      <c r="MFY22" s="160"/>
      <c r="MFZ22" s="160"/>
      <c r="MGA22" s="160"/>
      <c r="MGB22" s="160"/>
      <c r="MGC22" s="160"/>
      <c r="MGD22" s="160"/>
      <c r="MGE22" s="160"/>
      <c r="MGF22" s="160"/>
      <c r="MGG22" s="160"/>
      <c r="MGH22" s="160"/>
      <c r="MGI22" s="160"/>
      <c r="MGJ22" s="160"/>
      <c r="MGK22" s="160"/>
      <c r="MGL22" s="160"/>
      <c r="MGM22" s="160"/>
      <c r="MGN22" s="160"/>
      <c r="MGO22" s="160"/>
      <c r="MGP22" s="160"/>
      <c r="MGQ22" s="160"/>
      <c r="MGR22" s="160"/>
      <c r="MGS22" s="160"/>
      <c r="MGT22" s="160"/>
      <c r="MGU22" s="160"/>
      <c r="MGV22" s="160"/>
      <c r="MGW22" s="160"/>
      <c r="MGX22" s="160"/>
      <c r="MGY22" s="160"/>
      <c r="MGZ22" s="160"/>
      <c r="MHA22" s="160"/>
      <c r="MHB22" s="160"/>
      <c r="MHC22" s="160"/>
      <c r="MHD22" s="160"/>
      <c r="MHE22" s="160"/>
      <c r="MHF22" s="160"/>
      <c r="MHG22" s="160"/>
      <c r="MHH22" s="160"/>
      <c r="MHI22" s="160"/>
      <c r="MHJ22" s="160"/>
      <c r="MHK22" s="160"/>
      <c r="MHL22" s="160"/>
      <c r="MHM22" s="160"/>
      <c r="MHN22" s="160"/>
      <c r="MHO22" s="160"/>
      <c r="MHP22" s="160"/>
      <c r="MHQ22" s="160"/>
      <c r="MHR22" s="160"/>
      <c r="MHS22" s="160"/>
      <c r="MHT22" s="160"/>
      <c r="MHU22" s="160"/>
      <c r="MHV22" s="160"/>
      <c r="MHW22" s="160"/>
      <c r="MHX22" s="160"/>
      <c r="MHY22" s="160"/>
      <c r="MHZ22" s="160"/>
      <c r="MIA22" s="160"/>
      <c r="MIB22" s="160"/>
      <c r="MIC22" s="160"/>
      <c r="MID22" s="160"/>
      <c r="MIE22" s="160"/>
      <c r="MIF22" s="160"/>
      <c r="MIG22" s="160"/>
      <c r="MIH22" s="160"/>
      <c r="MII22" s="160"/>
      <c r="MIJ22" s="160"/>
      <c r="MIK22" s="160"/>
      <c r="MIL22" s="160"/>
      <c r="MIM22" s="160"/>
      <c r="MIN22" s="160"/>
      <c r="MIO22" s="160"/>
      <c r="MIP22" s="160"/>
      <c r="MIQ22" s="160"/>
      <c r="MIR22" s="160"/>
      <c r="MIS22" s="160"/>
      <c r="MIT22" s="160"/>
      <c r="MIU22" s="160"/>
      <c r="MIV22" s="160"/>
      <c r="MIW22" s="160"/>
      <c r="MIX22" s="160"/>
      <c r="MIY22" s="160"/>
      <c r="MIZ22" s="160"/>
      <c r="MJA22" s="160"/>
      <c r="MJB22" s="160"/>
      <c r="MJC22" s="160"/>
      <c r="MJD22" s="160"/>
      <c r="MJE22" s="160"/>
      <c r="MJF22" s="160"/>
      <c r="MJG22" s="160"/>
      <c r="MJH22" s="160"/>
      <c r="MJI22" s="160"/>
      <c r="MJJ22" s="160"/>
      <c r="MJK22" s="160"/>
      <c r="MJL22" s="160"/>
      <c r="MJM22" s="160"/>
      <c r="MJN22" s="160"/>
      <c r="MJO22" s="160"/>
      <c r="MJP22" s="160"/>
      <c r="MJQ22" s="160"/>
      <c r="MJR22" s="160"/>
      <c r="MJS22" s="160"/>
      <c r="MJT22" s="160"/>
      <c r="MJU22" s="160"/>
      <c r="MJV22" s="160"/>
      <c r="MJW22" s="160"/>
      <c r="MJX22" s="160"/>
      <c r="MJY22" s="160"/>
      <c r="MJZ22" s="160"/>
      <c r="MKA22" s="160"/>
      <c r="MKB22" s="160"/>
      <c r="MKC22" s="160"/>
      <c r="MKD22" s="160"/>
      <c r="MKE22" s="160"/>
      <c r="MKF22" s="160"/>
      <c r="MKG22" s="160"/>
      <c r="MKH22" s="160"/>
      <c r="MKI22" s="160"/>
      <c r="MKJ22" s="160"/>
      <c r="MKK22" s="160"/>
      <c r="MKL22" s="160"/>
      <c r="MKM22" s="160"/>
      <c r="MKN22" s="160"/>
      <c r="MKO22" s="160"/>
      <c r="MKP22" s="160"/>
      <c r="MKQ22" s="160"/>
      <c r="MKR22" s="160"/>
      <c r="MKS22" s="160"/>
      <c r="MKT22" s="160"/>
      <c r="MKU22" s="160"/>
      <c r="MKV22" s="160"/>
      <c r="MKW22" s="160"/>
      <c r="MKX22" s="160"/>
      <c r="MKY22" s="160"/>
      <c r="MKZ22" s="160"/>
      <c r="MLA22" s="160"/>
      <c r="MLB22" s="160"/>
      <c r="MLC22" s="160"/>
      <c r="MLD22" s="160"/>
      <c r="MLE22" s="160"/>
      <c r="MLF22" s="160"/>
      <c r="MLG22" s="160"/>
      <c r="MLH22" s="160"/>
      <c r="MLI22" s="160"/>
      <c r="MLJ22" s="160"/>
      <c r="MLK22" s="160"/>
      <c r="MLL22" s="160"/>
      <c r="MLM22" s="160"/>
      <c r="MLN22" s="160"/>
      <c r="MLO22" s="160"/>
      <c r="MLP22" s="160"/>
      <c r="MLQ22" s="160"/>
      <c r="MLR22" s="160"/>
      <c r="MLS22" s="160"/>
      <c r="MLT22" s="160"/>
      <c r="MLU22" s="160"/>
      <c r="MLV22" s="160"/>
      <c r="MLW22" s="160"/>
      <c r="MLX22" s="160"/>
      <c r="MLY22" s="160"/>
      <c r="MLZ22" s="160"/>
      <c r="MMA22" s="160"/>
      <c r="MMB22" s="160"/>
      <c r="MMC22" s="160"/>
      <c r="MMD22" s="160"/>
      <c r="MME22" s="160"/>
      <c r="MMF22" s="160"/>
      <c r="MMG22" s="160"/>
      <c r="MMH22" s="160"/>
      <c r="MMI22" s="160"/>
      <c r="MMJ22" s="160"/>
      <c r="MMK22" s="160"/>
      <c r="MML22" s="160"/>
      <c r="MMM22" s="160"/>
      <c r="MMN22" s="160"/>
      <c r="MMO22" s="160"/>
      <c r="MMP22" s="160"/>
      <c r="MMQ22" s="160"/>
      <c r="MMR22" s="160"/>
      <c r="MMS22" s="160"/>
      <c r="MMT22" s="160"/>
      <c r="MMU22" s="160"/>
      <c r="MMV22" s="160"/>
      <c r="MMW22" s="160"/>
      <c r="MMX22" s="160"/>
      <c r="MMY22" s="160"/>
      <c r="MMZ22" s="160"/>
      <c r="MNA22" s="160"/>
      <c r="MNB22" s="160"/>
      <c r="MNC22" s="160"/>
      <c r="MND22" s="160"/>
      <c r="MNE22" s="160"/>
      <c r="MNF22" s="160"/>
      <c r="MNG22" s="160"/>
      <c r="MNH22" s="160"/>
      <c r="MNI22" s="160"/>
      <c r="MNJ22" s="160"/>
      <c r="MNK22" s="160"/>
      <c r="MNL22" s="160"/>
      <c r="MNM22" s="160"/>
      <c r="MNN22" s="160"/>
      <c r="MNO22" s="160"/>
      <c r="MNP22" s="160"/>
      <c r="MNQ22" s="160"/>
      <c r="MNR22" s="160"/>
      <c r="MNS22" s="160"/>
      <c r="MNT22" s="160"/>
      <c r="MNU22" s="160"/>
      <c r="MNV22" s="160"/>
      <c r="MNW22" s="160"/>
      <c r="MNX22" s="160"/>
      <c r="MNY22" s="160"/>
      <c r="MNZ22" s="160"/>
      <c r="MOA22" s="160"/>
      <c r="MOB22" s="160"/>
      <c r="MOC22" s="160"/>
      <c r="MOD22" s="160"/>
      <c r="MOE22" s="160"/>
      <c r="MOF22" s="160"/>
      <c r="MOG22" s="160"/>
      <c r="MOH22" s="160"/>
      <c r="MOI22" s="160"/>
      <c r="MOJ22" s="160"/>
      <c r="MOK22" s="160"/>
      <c r="MOL22" s="160"/>
      <c r="MOM22" s="160"/>
      <c r="MON22" s="160"/>
      <c r="MOO22" s="160"/>
      <c r="MOP22" s="160"/>
      <c r="MOQ22" s="160"/>
      <c r="MOR22" s="160"/>
      <c r="MOS22" s="160"/>
      <c r="MOT22" s="160"/>
      <c r="MOU22" s="160"/>
      <c r="MOV22" s="160"/>
      <c r="MOW22" s="160"/>
      <c r="MOX22" s="160"/>
      <c r="MOY22" s="160"/>
      <c r="MOZ22" s="160"/>
      <c r="MPA22" s="160"/>
      <c r="MPB22" s="160"/>
      <c r="MPC22" s="160"/>
      <c r="MPD22" s="160"/>
      <c r="MPE22" s="160"/>
      <c r="MPF22" s="160"/>
      <c r="MPG22" s="160"/>
      <c r="MPH22" s="160"/>
      <c r="MPI22" s="160"/>
      <c r="MPJ22" s="160"/>
      <c r="MPK22" s="160"/>
      <c r="MPL22" s="160"/>
      <c r="MPM22" s="160"/>
      <c r="MPN22" s="160"/>
      <c r="MPO22" s="160"/>
      <c r="MPP22" s="160"/>
      <c r="MPQ22" s="160"/>
      <c r="MPR22" s="160"/>
      <c r="MPS22" s="160"/>
      <c r="MPT22" s="160"/>
      <c r="MPU22" s="160"/>
      <c r="MPV22" s="160"/>
      <c r="MPW22" s="160"/>
      <c r="MPX22" s="160"/>
      <c r="MPY22" s="160"/>
      <c r="MPZ22" s="160"/>
      <c r="MQA22" s="160"/>
      <c r="MQB22" s="160"/>
      <c r="MQC22" s="160"/>
      <c r="MQD22" s="160"/>
      <c r="MQE22" s="160"/>
      <c r="MQF22" s="160"/>
      <c r="MQG22" s="160"/>
      <c r="MQH22" s="160"/>
      <c r="MQI22" s="160"/>
      <c r="MQJ22" s="160"/>
      <c r="MQK22" s="160"/>
      <c r="MQL22" s="160"/>
      <c r="MQM22" s="160"/>
      <c r="MQN22" s="160"/>
      <c r="MQO22" s="160"/>
      <c r="MQP22" s="160"/>
      <c r="MQQ22" s="160"/>
      <c r="MQR22" s="160"/>
      <c r="MQS22" s="160"/>
      <c r="MQT22" s="160"/>
      <c r="MQU22" s="160"/>
      <c r="MQV22" s="160"/>
      <c r="MQW22" s="160"/>
      <c r="MQX22" s="160"/>
      <c r="MQY22" s="160"/>
      <c r="MQZ22" s="160"/>
      <c r="MRA22" s="160"/>
      <c r="MRB22" s="160"/>
      <c r="MRC22" s="160"/>
      <c r="MRD22" s="160"/>
      <c r="MRE22" s="160"/>
      <c r="MRF22" s="160"/>
      <c r="MRG22" s="160"/>
      <c r="MRH22" s="160"/>
      <c r="MRI22" s="160"/>
      <c r="MRJ22" s="160"/>
      <c r="MRK22" s="160"/>
      <c r="MRL22" s="160"/>
      <c r="MRM22" s="160"/>
      <c r="MRN22" s="160"/>
      <c r="MRO22" s="160"/>
      <c r="MRP22" s="160"/>
      <c r="MRQ22" s="160"/>
      <c r="MRR22" s="160"/>
      <c r="MRS22" s="160"/>
      <c r="MRT22" s="160"/>
      <c r="MRU22" s="160"/>
      <c r="MRV22" s="160"/>
      <c r="MRW22" s="160"/>
      <c r="MRX22" s="160"/>
      <c r="MRY22" s="160"/>
      <c r="MRZ22" s="160"/>
      <c r="MSA22" s="160"/>
      <c r="MSB22" s="160"/>
      <c r="MSC22" s="160"/>
      <c r="MSD22" s="160"/>
      <c r="MSE22" s="160"/>
      <c r="MSF22" s="160"/>
      <c r="MSG22" s="160"/>
      <c r="MSH22" s="160"/>
      <c r="MSI22" s="160"/>
      <c r="MSJ22" s="160"/>
      <c r="MSK22" s="160"/>
      <c r="MSL22" s="160"/>
      <c r="MSM22" s="160"/>
      <c r="MSN22" s="160"/>
      <c r="MSO22" s="160"/>
      <c r="MSP22" s="160"/>
      <c r="MSQ22" s="160"/>
      <c r="MSR22" s="160"/>
      <c r="MSS22" s="160"/>
      <c r="MST22" s="160"/>
      <c r="MSU22" s="160"/>
      <c r="MSV22" s="160"/>
      <c r="MSW22" s="160"/>
      <c r="MSX22" s="160"/>
      <c r="MSY22" s="160"/>
      <c r="MSZ22" s="160"/>
      <c r="MTA22" s="160"/>
      <c r="MTB22" s="160"/>
      <c r="MTC22" s="160"/>
      <c r="MTD22" s="160"/>
      <c r="MTE22" s="160"/>
      <c r="MTF22" s="160"/>
      <c r="MTG22" s="160"/>
      <c r="MTH22" s="160"/>
      <c r="MTI22" s="160"/>
      <c r="MTJ22" s="160"/>
      <c r="MTK22" s="160"/>
      <c r="MTL22" s="160"/>
      <c r="MTM22" s="160"/>
      <c r="MTN22" s="160"/>
      <c r="MTO22" s="160"/>
      <c r="MTP22" s="160"/>
      <c r="MTQ22" s="160"/>
      <c r="MTR22" s="160"/>
      <c r="MTS22" s="160"/>
      <c r="MTT22" s="160"/>
      <c r="MTU22" s="160"/>
      <c r="MTV22" s="160"/>
      <c r="MTW22" s="160"/>
      <c r="MTX22" s="160"/>
      <c r="MTY22" s="160"/>
      <c r="MTZ22" s="160"/>
      <c r="MUA22" s="160"/>
      <c r="MUB22" s="160"/>
      <c r="MUC22" s="160"/>
      <c r="MUD22" s="160"/>
      <c r="MUE22" s="160"/>
      <c r="MUF22" s="160"/>
      <c r="MUG22" s="160"/>
      <c r="MUH22" s="160"/>
      <c r="MUI22" s="160"/>
      <c r="MUJ22" s="160"/>
      <c r="MUK22" s="160"/>
      <c r="MUL22" s="160"/>
      <c r="MUM22" s="160"/>
      <c r="MUN22" s="160"/>
      <c r="MUO22" s="160"/>
      <c r="MUP22" s="160"/>
      <c r="MUQ22" s="160"/>
      <c r="MUR22" s="160"/>
      <c r="MUS22" s="160"/>
      <c r="MUT22" s="160"/>
      <c r="MUU22" s="160"/>
      <c r="MUV22" s="160"/>
      <c r="MUW22" s="160"/>
      <c r="MUX22" s="160"/>
      <c r="MUY22" s="160"/>
      <c r="MUZ22" s="160"/>
      <c r="MVA22" s="160"/>
      <c r="MVB22" s="160"/>
      <c r="MVC22" s="160"/>
      <c r="MVD22" s="160"/>
      <c r="MVE22" s="160"/>
      <c r="MVF22" s="160"/>
      <c r="MVG22" s="160"/>
      <c r="MVH22" s="160"/>
      <c r="MVI22" s="160"/>
      <c r="MVJ22" s="160"/>
      <c r="MVK22" s="160"/>
      <c r="MVL22" s="160"/>
      <c r="MVM22" s="160"/>
      <c r="MVN22" s="160"/>
      <c r="MVO22" s="160"/>
      <c r="MVP22" s="160"/>
      <c r="MVQ22" s="160"/>
      <c r="MVR22" s="160"/>
      <c r="MVS22" s="160"/>
      <c r="MVT22" s="160"/>
      <c r="MVU22" s="160"/>
      <c r="MVV22" s="160"/>
      <c r="MVW22" s="160"/>
      <c r="MVX22" s="160"/>
      <c r="MVY22" s="160"/>
      <c r="MVZ22" s="160"/>
      <c r="MWA22" s="160"/>
      <c r="MWB22" s="160"/>
      <c r="MWC22" s="160"/>
      <c r="MWD22" s="160"/>
      <c r="MWE22" s="160"/>
      <c r="MWF22" s="160"/>
      <c r="MWG22" s="160"/>
      <c r="MWH22" s="160"/>
      <c r="MWI22" s="160"/>
      <c r="MWJ22" s="160"/>
      <c r="MWK22" s="160"/>
      <c r="MWL22" s="160"/>
      <c r="MWM22" s="160"/>
      <c r="MWN22" s="160"/>
      <c r="MWO22" s="160"/>
      <c r="MWP22" s="160"/>
      <c r="MWQ22" s="160"/>
      <c r="MWR22" s="160"/>
      <c r="MWS22" s="160"/>
      <c r="MWT22" s="160"/>
      <c r="MWU22" s="160"/>
      <c r="MWV22" s="160"/>
      <c r="MWW22" s="160"/>
      <c r="MWX22" s="160"/>
      <c r="MWY22" s="160"/>
      <c r="MWZ22" s="160"/>
      <c r="MXA22" s="160"/>
      <c r="MXB22" s="160"/>
      <c r="MXC22" s="160"/>
      <c r="MXD22" s="160"/>
      <c r="MXE22" s="160"/>
      <c r="MXF22" s="160"/>
      <c r="MXG22" s="160"/>
      <c r="MXH22" s="160"/>
      <c r="MXI22" s="160"/>
      <c r="MXJ22" s="160"/>
      <c r="MXK22" s="160"/>
      <c r="MXL22" s="160"/>
      <c r="MXM22" s="160"/>
      <c r="MXN22" s="160"/>
      <c r="MXO22" s="160"/>
      <c r="MXP22" s="160"/>
      <c r="MXQ22" s="160"/>
      <c r="MXR22" s="160"/>
      <c r="MXS22" s="160"/>
      <c r="MXT22" s="160"/>
      <c r="MXU22" s="160"/>
      <c r="MXV22" s="160"/>
      <c r="MXW22" s="160"/>
      <c r="MXX22" s="160"/>
      <c r="MXY22" s="160"/>
      <c r="MXZ22" s="160"/>
      <c r="MYA22" s="160"/>
      <c r="MYB22" s="160"/>
      <c r="MYC22" s="160"/>
      <c r="MYD22" s="160"/>
      <c r="MYE22" s="160"/>
      <c r="MYF22" s="160"/>
      <c r="MYG22" s="160"/>
      <c r="MYH22" s="160"/>
      <c r="MYI22" s="160"/>
      <c r="MYJ22" s="160"/>
      <c r="MYK22" s="160"/>
      <c r="MYL22" s="160"/>
      <c r="MYM22" s="160"/>
      <c r="MYN22" s="160"/>
      <c r="MYO22" s="160"/>
      <c r="MYP22" s="160"/>
      <c r="MYQ22" s="160"/>
      <c r="MYR22" s="160"/>
      <c r="MYS22" s="160"/>
      <c r="MYT22" s="160"/>
      <c r="MYU22" s="160"/>
      <c r="MYV22" s="160"/>
      <c r="MYW22" s="160"/>
      <c r="MYX22" s="160"/>
      <c r="MYY22" s="160"/>
      <c r="MYZ22" s="160"/>
      <c r="MZA22" s="160"/>
      <c r="MZB22" s="160"/>
      <c r="MZC22" s="160"/>
      <c r="MZD22" s="160"/>
      <c r="MZE22" s="160"/>
      <c r="MZF22" s="160"/>
      <c r="MZG22" s="160"/>
      <c r="MZH22" s="160"/>
      <c r="MZI22" s="160"/>
      <c r="MZJ22" s="160"/>
      <c r="MZK22" s="160"/>
      <c r="MZL22" s="160"/>
      <c r="MZM22" s="160"/>
      <c r="MZN22" s="160"/>
      <c r="MZO22" s="160"/>
      <c r="MZP22" s="160"/>
      <c r="MZQ22" s="160"/>
      <c r="MZR22" s="160"/>
      <c r="MZS22" s="160"/>
      <c r="MZT22" s="160"/>
      <c r="MZU22" s="160"/>
      <c r="MZV22" s="160"/>
      <c r="MZW22" s="160"/>
      <c r="MZX22" s="160"/>
      <c r="MZY22" s="160"/>
      <c r="MZZ22" s="160"/>
      <c r="NAA22" s="160"/>
      <c r="NAB22" s="160"/>
      <c r="NAC22" s="160"/>
      <c r="NAD22" s="160"/>
      <c r="NAE22" s="160"/>
      <c r="NAF22" s="160"/>
      <c r="NAG22" s="160"/>
      <c r="NAH22" s="160"/>
      <c r="NAI22" s="160"/>
      <c r="NAJ22" s="160"/>
      <c r="NAK22" s="160"/>
      <c r="NAL22" s="160"/>
      <c r="NAM22" s="160"/>
      <c r="NAN22" s="160"/>
      <c r="NAO22" s="160"/>
      <c r="NAP22" s="160"/>
      <c r="NAQ22" s="160"/>
      <c r="NAR22" s="160"/>
      <c r="NAS22" s="160"/>
      <c r="NAT22" s="160"/>
      <c r="NAU22" s="160"/>
      <c r="NAV22" s="160"/>
      <c r="NAW22" s="160"/>
      <c r="NAX22" s="160"/>
      <c r="NAY22" s="160"/>
      <c r="NAZ22" s="160"/>
      <c r="NBA22" s="160"/>
      <c r="NBB22" s="160"/>
      <c r="NBC22" s="160"/>
      <c r="NBD22" s="160"/>
      <c r="NBE22" s="160"/>
      <c r="NBF22" s="160"/>
      <c r="NBG22" s="160"/>
      <c r="NBH22" s="160"/>
      <c r="NBI22" s="160"/>
      <c r="NBJ22" s="160"/>
      <c r="NBK22" s="160"/>
      <c r="NBL22" s="160"/>
      <c r="NBM22" s="160"/>
      <c r="NBN22" s="160"/>
      <c r="NBO22" s="160"/>
      <c r="NBP22" s="160"/>
      <c r="NBQ22" s="160"/>
      <c r="NBR22" s="160"/>
      <c r="NBS22" s="160"/>
      <c r="NBT22" s="160"/>
      <c r="NBU22" s="160"/>
      <c r="NBV22" s="160"/>
      <c r="NBW22" s="160"/>
      <c r="NBX22" s="160"/>
      <c r="NBY22" s="160"/>
      <c r="NBZ22" s="160"/>
      <c r="NCA22" s="160"/>
      <c r="NCB22" s="160"/>
      <c r="NCC22" s="160"/>
      <c r="NCD22" s="160"/>
      <c r="NCE22" s="160"/>
      <c r="NCF22" s="160"/>
      <c r="NCG22" s="160"/>
      <c r="NCH22" s="160"/>
      <c r="NCI22" s="160"/>
      <c r="NCJ22" s="160"/>
      <c r="NCK22" s="160"/>
      <c r="NCL22" s="160"/>
      <c r="NCM22" s="160"/>
      <c r="NCN22" s="160"/>
      <c r="NCO22" s="160"/>
      <c r="NCP22" s="160"/>
      <c r="NCQ22" s="160"/>
      <c r="NCR22" s="160"/>
      <c r="NCS22" s="160"/>
      <c r="NCT22" s="160"/>
      <c r="NCU22" s="160"/>
      <c r="NCV22" s="160"/>
      <c r="NCW22" s="160"/>
      <c r="NCX22" s="160"/>
      <c r="NCY22" s="160"/>
      <c r="NCZ22" s="160"/>
      <c r="NDA22" s="160"/>
      <c r="NDB22" s="160"/>
      <c r="NDC22" s="160"/>
      <c r="NDD22" s="160"/>
      <c r="NDE22" s="160"/>
      <c r="NDF22" s="160"/>
      <c r="NDG22" s="160"/>
      <c r="NDH22" s="160"/>
      <c r="NDI22" s="160"/>
      <c r="NDJ22" s="160"/>
      <c r="NDK22" s="160"/>
      <c r="NDL22" s="160"/>
      <c r="NDM22" s="160"/>
      <c r="NDN22" s="160"/>
      <c r="NDO22" s="160"/>
      <c r="NDP22" s="160"/>
      <c r="NDQ22" s="160"/>
      <c r="NDR22" s="160"/>
      <c r="NDS22" s="160"/>
      <c r="NDT22" s="160"/>
      <c r="NDU22" s="160"/>
      <c r="NDV22" s="160"/>
      <c r="NDW22" s="160"/>
      <c r="NDX22" s="160"/>
      <c r="NDY22" s="160"/>
      <c r="NDZ22" s="160"/>
      <c r="NEA22" s="160"/>
      <c r="NEB22" s="160"/>
      <c r="NEC22" s="160"/>
      <c r="NED22" s="160"/>
      <c r="NEE22" s="160"/>
      <c r="NEF22" s="160"/>
      <c r="NEG22" s="160"/>
      <c r="NEH22" s="160"/>
      <c r="NEI22" s="160"/>
      <c r="NEJ22" s="160"/>
      <c r="NEK22" s="160"/>
      <c r="NEL22" s="160"/>
      <c r="NEM22" s="160"/>
      <c r="NEN22" s="160"/>
      <c r="NEO22" s="160"/>
      <c r="NEP22" s="160"/>
      <c r="NEQ22" s="160"/>
      <c r="NER22" s="160"/>
      <c r="NES22" s="160"/>
      <c r="NET22" s="160"/>
      <c r="NEU22" s="160"/>
      <c r="NEV22" s="160"/>
      <c r="NEW22" s="160"/>
      <c r="NEX22" s="160"/>
      <c r="NEY22" s="160"/>
      <c r="NEZ22" s="160"/>
      <c r="NFA22" s="160"/>
      <c r="NFB22" s="160"/>
      <c r="NFC22" s="160"/>
      <c r="NFD22" s="160"/>
      <c r="NFE22" s="160"/>
      <c r="NFF22" s="160"/>
      <c r="NFG22" s="160"/>
      <c r="NFH22" s="160"/>
      <c r="NFI22" s="160"/>
      <c r="NFJ22" s="160"/>
      <c r="NFK22" s="160"/>
      <c r="NFL22" s="160"/>
      <c r="NFM22" s="160"/>
      <c r="NFN22" s="160"/>
      <c r="NFO22" s="160"/>
      <c r="NFP22" s="160"/>
      <c r="NFQ22" s="160"/>
      <c r="NFR22" s="160"/>
      <c r="NFS22" s="160"/>
      <c r="NFT22" s="160"/>
      <c r="NFU22" s="160"/>
      <c r="NFV22" s="160"/>
      <c r="NFW22" s="160"/>
      <c r="NFX22" s="160"/>
      <c r="NFY22" s="160"/>
      <c r="NFZ22" s="160"/>
      <c r="NGA22" s="160"/>
      <c r="NGB22" s="160"/>
      <c r="NGC22" s="160"/>
      <c r="NGD22" s="160"/>
      <c r="NGE22" s="160"/>
      <c r="NGF22" s="160"/>
      <c r="NGG22" s="160"/>
      <c r="NGH22" s="160"/>
      <c r="NGI22" s="160"/>
      <c r="NGJ22" s="160"/>
      <c r="NGK22" s="160"/>
      <c r="NGL22" s="160"/>
      <c r="NGM22" s="160"/>
      <c r="NGN22" s="160"/>
      <c r="NGO22" s="160"/>
      <c r="NGP22" s="160"/>
      <c r="NGQ22" s="160"/>
      <c r="NGR22" s="160"/>
      <c r="NGS22" s="160"/>
      <c r="NGT22" s="160"/>
      <c r="NGU22" s="160"/>
      <c r="NGV22" s="160"/>
      <c r="NGW22" s="160"/>
      <c r="NGX22" s="160"/>
      <c r="NGY22" s="160"/>
      <c r="NGZ22" s="160"/>
      <c r="NHA22" s="160"/>
      <c r="NHB22" s="160"/>
      <c r="NHC22" s="160"/>
      <c r="NHD22" s="160"/>
      <c r="NHE22" s="160"/>
      <c r="NHF22" s="160"/>
      <c r="NHG22" s="160"/>
      <c r="NHH22" s="160"/>
      <c r="NHI22" s="160"/>
      <c r="NHJ22" s="160"/>
      <c r="NHK22" s="160"/>
      <c r="NHL22" s="160"/>
      <c r="NHM22" s="160"/>
      <c r="NHN22" s="160"/>
      <c r="NHO22" s="160"/>
      <c r="NHP22" s="160"/>
      <c r="NHQ22" s="160"/>
      <c r="NHR22" s="160"/>
      <c r="NHS22" s="160"/>
      <c r="NHT22" s="160"/>
      <c r="NHU22" s="160"/>
      <c r="NHV22" s="160"/>
      <c r="NHW22" s="160"/>
      <c r="NHX22" s="160"/>
      <c r="NHY22" s="160"/>
      <c r="NHZ22" s="160"/>
      <c r="NIA22" s="160"/>
      <c r="NIB22" s="160"/>
      <c r="NIC22" s="160"/>
      <c r="NID22" s="160"/>
      <c r="NIE22" s="160"/>
      <c r="NIF22" s="160"/>
      <c r="NIG22" s="160"/>
      <c r="NIH22" s="160"/>
      <c r="NII22" s="160"/>
      <c r="NIJ22" s="160"/>
      <c r="NIK22" s="160"/>
      <c r="NIL22" s="160"/>
      <c r="NIM22" s="160"/>
      <c r="NIN22" s="160"/>
      <c r="NIO22" s="160"/>
      <c r="NIP22" s="160"/>
      <c r="NIQ22" s="160"/>
      <c r="NIR22" s="160"/>
      <c r="NIS22" s="160"/>
      <c r="NIT22" s="160"/>
      <c r="NIU22" s="160"/>
      <c r="NIV22" s="160"/>
      <c r="NIW22" s="160"/>
      <c r="NIX22" s="160"/>
      <c r="NIY22" s="160"/>
      <c r="NIZ22" s="160"/>
      <c r="NJA22" s="160"/>
      <c r="NJB22" s="160"/>
      <c r="NJC22" s="160"/>
      <c r="NJD22" s="160"/>
      <c r="NJE22" s="160"/>
      <c r="NJF22" s="160"/>
      <c r="NJG22" s="160"/>
      <c r="NJH22" s="160"/>
      <c r="NJI22" s="160"/>
      <c r="NJJ22" s="160"/>
      <c r="NJK22" s="160"/>
      <c r="NJL22" s="160"/>
      <c r="NJM22" s="160"/>
      <c r="NJN22" s="160"/>
      <c r="NJO22" s="160"/>
      <c r="NJP22" s="160"/>
      <c r="NJQ22" s="160"/>
      <c r="NJR22" s="160"/>
      <c r="NJS22" s="160"/>
      <c r="NJT22" s="160"/>
      <c r="NJU22" s="160"/>
      <c r="NJV22" s="160"/>
      <c r="NJW22" s="160"/>
      <c r="NJX22" s="160"/>
      <c r="NJY22" s="160"/>
      <c r="NJZ22" s="160"/>
      <c r="NKA22" s="160"/>
      <c r="NKB22" s="160"/>
      <c r="NKC22" s="160"/>
      <c r="NKD22" s="160"/>
      <c r="NKE22" s="160"/>
      <c r="NKF22" s="160"/>
      <c r="NKG22" s="160"/>
      <c r="NKH22" s="160"/>
      <c r="NKI22" s="160"/>
      <c r="NKJ22" s="160"/>
      <c r="NKK22" s="160"/>
      <c r="NKL22" s="160"/>
      <c r="NKM22" s="160"/>
      <c r="NKN22" s="160"/>
      <c r="NKO22" s="160"/>
      <c r="NKP22" s="160"/>
      <c r="NKQ22" s="160"/>
      <c r="NKR22" s="160"/>
      <c r="NKS22" s="160"/>
      <c r="NKT22" s="160"/>
      <c r="NKU22" s="160"/>
      <c r="NKV22" s="160"/>
      <c r="NKW22" s="160"/>
      <c r="NKX22" s="160"/>
      <c r="NKY22" s="160"/>
      <c r="NKZ22" s="160"/>
      <c r="NLA22" s="160"/>
      <c r="NLB22" s="160"/>
      <c r="NLC22" s="160"/>
      <c r="NLD22" s="160"/>
      <c r="NLE22" s="160"/>
      <c r="NLF22" s="160"/>
      <c r="NLG22" s="160"/>
      <c r="NLH22" s="160"/>
      <c r="NLI22" s="160"/>
      <c r="NLJ22" s="160"/>
      <c r="NLK22" s="160"/>
      <c r="NLL22" s="160"/>
      <c r="NLM22" s="160"/>
      <c r="NLN22" s="160"/>
      <c r="NLO22" s="160"/>
      <c r="NLP22" s="160"/>
      <c r="NLQ22" s="160"/>
      <c r="NLR22" s="160"/>
      <c r="NLS22" s="160"/>
      <c r="NLT22" s="160"/>
      <c r="NLU22" s="160"/>
      <c r="NLV22" s="160"/>
      <c r="NLW22" s="160"/>
      <c r="NLX22" s="160"/>
      <c r="NLY22" s="160"/>
      <c r="NLZ22" s="160"/>
      <c r="NMA22" s="160"/>
      <c r="NMB22" s="160"/>
      <c r="NMC22" s="160"/>
      <c r="NMD22" s="160"/>
      <c r="NME22" s="160"/>
      <c r="NMF22" s="160"/>
      <c r="NMG22" s="160"/>
      <c r="NMH22" s="160"/>
      <c r="NMI22" s="160"/>
      <c r="NMJ22" s="160"/>
      <c r="NMK22" s="160"/>
      <c r="NML22" s="160"/>
      <c r="NMM22" s="160"/>
      <c r="NMN22" s="160"/>
      <c r="NMO22" s="160"/>
      <c r="NMP22" s="160"/>
      <c r="NMQ22" s="160"/>
      <c r="NMR22" s="160"/>
      <c r="NMS22" s="160"/>
      <c r="NMT22" s="160"/>
      <c r="NMU22" s="160"/>
      <c r="NMV22" s="160"/>
      <c r="NMW22" s="160"/>
      <c r="NMX22" s="160"/>
      <c r="NMY22" s="160"/>
      <c r="NMZ22" s="160"/>
      <c r="NNA22" s="160"/>
      <c r="NNB22" s="160"/>
      <c r="NNC22" s="160"/>
      <c r="NND22" s="160"/>
      <c r="NNE22" s="160"/>
      <c r="NNF22" s="160"/>
      <c r="NNG22" s="160"/>
      <c r="NNH22" s="160"/>
      <c r="NNI22" s="160"/>
      <c r="NNJ22" s="160"/>
      <c r="NNK22" s="160"/>
      <c r="NNL22" s="160"/>
      <c r="NNM22" s="160"/>
      <c r="NNN22" s="160"/>
      <c r="NNO22" s="160"/>
      <c r="NNP22" s="160"/>
      <c r="NNQ22" s="160"/>
      <c r="NNR22" s="160"/>
      <c r="NNS22" s="160"/>
      <c r="NNT22" s="160"/>
      <c r="NNU22" s="160"/>
      <c r="NNV22" s="160"/>
      <c r="NNW22" s="160"/>
      <c r="NNX22" s="160"/>
      <c r="NNY22" s="160"/>
      <c r="NNZ22" s="160"/>
      <c r="NOA22" s="160"/>
      <c r="NOB22" s="160"/>
      <c r="NOC22" s="160"/>
      <c r="NOD22" s="160"/>
      <c r="NOE22" s="160"/>
      <c r="NOF22" s="160"/>
      <c r="NOG22" s="160"/>
      <c r="NOH22" s="160"/>
      <c r="NOI22" s="160"/>
      <c r="NOJ22" s="160"/>
      <c r="NOK22" s="160"/>
      <c r="NOL22" s="160"/>
      <c r="NOM22" s="160"/>
      <c r="NON22" s="160"/>
      <c r="NOO22" s="160"/>
      <c r="NOP22" s="160"/>
      <c r="NOQ22" s="160"/>
      <c r="NOR22" s="160"/>
      <c r="NOS22" s="160"/>
      <c r="NOT22" s="160"/>
      <c r="NOU22" s="160"/>
      <c r="NOV22" s="160"/>
      <c r="NOW22" s="160"/>
      <c r="NOX22" s="160"/>
      <c r="NOY22" s="160"/>
      <c r="NOZ22" s="160"/>
      <c r="NPA22" s="160"/>
      <c r="NPB22" s="160"/>
      <c r="NPC22" s="160"/>
      <c r="NPD22" s="160"/>
      <c r="NPE22" s="160"/>
      <c r="NPF22" s="160"/>
      <c r="NPG22" s="160"/>
      <c r="NPH22" s="160"/>
      <c r="NPI22" s="160"/>
      <c r="NPJ22" s="160"/>
      <c r="NPK22" s="160"/>
      <c r="NPL22" s="160"/>
      <c r="NPM22" s="160"/>
      <c r="NPN22" s="160"/>
      <c r="NPO22" s="160"/>
      <c r="NPP22" s="160"/>
      <c r="NPQ22" s="160"/>
      <c r="NPR22" s="160"/>
      <c r="NPS22" s="160"/>
      <c r="NPT22" s="160"/>
      <c r="NPU22" s="160"/>
      <c r="NPV22" s="160"/>
      <c r="NPW22" s="160"/>
      <c r="NPX22" s="160"/>
      <c r="NPY22" s="160"/>
      <c r="NPZ22" s="160"/>
      <c r="NQA22" s="160"/>
      <c r="NQB22" s="160"/>
      <c r="NQC22" s="160"/>
      <c r="NQD22" s="160"/>
      <c r="NQE22" s="160"/>
      <c r="NQF22" s="160"/>
      <c r="NQG22" s="160"/>
      <c r="NQH22" s="160"/>
      <c r="NQI22" s="160"/>
      <c r="NQJ22" s="160"/>
      <c r="NQK22" s="160"/>
      <c r="NQL22" s="160"/>
      <c r="NQM22" s="160"/>
      <c r="NQN22" s="160"/>
      <c r="NQO22" s="160"/>
      <c r="NQP22" s="160"/>
      <c r="NQQ22" s="160"/>
      <c r="NQR22" s="160"/>
      <c r="NQS22" s="160"/>
      <c r="NQT22" s="160"/>
      <c r="NQU22" s="160"/>
      <c r="NQV22" s="160"/>
      <c r="NQW22" s="160"/>
      <c r="NQX22" s="160"/>
      <c r="NQY22" s="160"/>
      <c r="NQZ22" s="160"/>
      <c r="NRA22" s="160"/>
      <c r="NRB22" s="160"/>
      <c r="NRC22" s="160"/>
      <c r="NRD22" s="160"/>
      <c r="NRE22" s="160"/>
      <c r="NRF22" s="160"/>
      <c r="NRG22" s="160"/>
      <c r="NRH22" s="160"/>
      <c r="NRI22" s="160"/>
      <c r="NRJ22" s="160"/>
      <c r="NRK22" s="160"/>
      <c r="NRL22" s="160"/>
      <c r="NRM22" s="160"/>
      <c r="NRN22" s="160"/>
      <c r="NRO22" s="160"/>
      <c r="NRP22" s="160"/>
      <c r="NRQ22" s="160"/>
      <c r="NRR22" s="160"/>
      <c r="NRS22" s="160"/>
      <c r="NRT22" s="160"/>
      <c r="NRU22" s="160"/>
      <c r="NRV22" s="160"/>
      <c r="NRW22" s="160"/>
      <c r="NRX22" s="160"/>
      <c r="NRY22" s="160"/>
      <c r="NRZ22" s="160"/>
      <c r="NSA22" s="160"/>
      <c r="NSB22" s="160"/>
      <c r="NSC22" s="160"/>
      <c r="NSD22" s="160"/>
      <c r="NSE22" s="160"/>
      <c r="NSF22" s="160"/>
      <c r="NSG22" s="160"/>
      <c r="NSH22" s="160"/>
      <c r="NSI22" s="160"/>
      <c r="NSJ22" s="160"/>
      <c r="NSK22" s="160"/>
      <c r="NSL22" s="160"/>
      <c r="NSM22" s="160"/>
      <c r="NSN22" s="160"/>
      <c r="NSO22" s="160"/>
      <c r="NSP22" s="160"/>
      <c r="NSQ22" s="160"/>
      <c r="NSR22" s="160"/>
      <c r="NSS22" s="160"/>
      <c r="NST22" s="160"/>
      <c r="NSU22" s="160"/>
      <c r="NSV22" s="160"/>
      <c r="NSW22" s="160"/>
      <c r="NSX22" s="160"/>
      <c r="NSY22" s="160"/>
      <c r="NSZ22" s="160"/>
      <c r="NTA22" s="160"/>
      <c r="NTB22" s="160"/>
      <c r="NTC22" s="160"/>
      <c r="NTD22" s="160"/>
      <c r="NTE22" s="160"/>
      <c r="NTF22" s="160"/>
      <c r="NTG22" s="160"/>
      <c r="NTH22" s="160"/>
      <c r="NTI22" s="160"/>
      <c r="NTJ22" s="160"/>
      <c r="NTK22" s="160"/>
      <c r="NTL22" s="160"/>
      <c r="NTM22" s="160"/>
      <c r="NTN22" s="160"/>
      <c r="NTO22" s="160"/>
      <c r="NTP22" s="160"/>
      <c r="NTQ22" s="160"/>
      <c r="NTR22" s="160"/>
      <c r="NTS22" s="160"/>
      <c r="NTT22" s="160"/>
      <c r="NTU22" s="160"/>
      <c r="NTV22" s="160"/>
      <c r="NTW22" s="160"/>
      <c r="NTX22" s="160"/>
      <c r="NTY22" s="160"/>
      <c r="NTZ22" s="160"/>
      <c r="NUA22" s="160"/>
      <c r="NUB22" s="160"/>
      <c r="NUC22" s="160"/>
      <c r="NUD22" s="160"/>
      <c r="NUE22" s="160"/>
      <c r="NUF22" s="160"/>
      <c r="NUG22" s="160"/>
      <c r="NUH22" s="160"/>
      <c r="NUI22" s="160"/>
      <c r="NUJ22" s="160"/>
      <c r="NUK22" s="160"/>
      <c r="NUL22" s="160"/>
      <c r="NUM22" s="160"/>
      <c r="NUN22" s="160"/>
      <c r="NUO22" s="160"/>
      <c r="NUP22" s="160"/>
      <c r="NUQ22" s="160"/>
      <c r="NUR22" s="160"/>
      <c r="NUS22" s="160"/>
      <c r="NUT22" s="160"/>
      <c r="NUU22" s="160"/>
      <c r="NUV22" s="160"/>
      <c r="NUW22" s="160"/>
      <c r="NUX22" s="160"/>
      <c r="NUY22" s="160"/>
      <c r="NUZ22" s="160"/>
      <c r="NVA22" s="160"/>
      <c r="NVB22" s="160"/>
      <c r="NVC22" s="160"/>
      <c r="NVD22" s="160"/>
      <c r="NVE22" s="160"/>
      <c r="NVF22" s="160"/>
      <c r="NVG22" s="160"/>
      <c r="NVH22" s="160"/>
      <c r="NVI22" s="160"/>
      <c r="NVJ22" s="160"/>
      <c r="NVK22" s="160"/>
      <c r="NVL22" s="160"/>
      <c r="NVM22" s="160"/>
      <c r="NVN22" s="160"/>
      <c r="NVO22" s="160"/>
      <c r="NVP22" s="160"/>
      <c r="NVQ22" s="160"/>
      <c r="NVR22" s="160"/>
      <c r="NVS22" s="160"/>
      <c r="NVT22" s="160"/>
      <c r="NVU22" s="160"/>
      <c r="NVV22" s="160"/>
      <c r="NVW22" s="160"/>
      <c r="NVX22" s="160"/>
      <c r="NVY22" s="160"/>
      <c r="NVZ22" s="160"/>
      <c r="NWA22" s="160"/>
      <c r="NWB22" s="160"/>
      <c r="NWC22" s="160"/>
      <c r="NWD22" s="160"/>
      <c r="NWE22" s="160"/>
      <c r="NWF22" s="160"/>
      <c r="NWG22" s="160"/>
      <c r="NWH22" s="160"/>
      <c r="NWI22" s="160"/>
      <c r="NWJ22" s="160"/>
      <c r="NWK22" s="160"/>
      <c r="NWL22" s="160"/>
      <c r="NWM22" s="160"/>
      <c r="NWN22" s="160"/>
      <c r="NWO22" s="160"/>
      <c r="NWP22" s="160"/>
      <c r="NWQ22" s="160"/>
      <c r="NWR22" s="160"/>
      <c r="NWS22" s="160"/>
      <c r="NWT22" s="160"/>
      <c r="NWU22" s="160"/>
      <c r="NWV22" s="160"/>
      <c r="NWW22" s="160"/>
      <c r="NWX22" s="160"/>
      <c r="NWY22" s="160"/>
      <c r="NWZ22" s="160"/>
      <c r="NXA22" s="160"/>
      <c r="NXB22" s="160"/>
      <c r="NXC22" s="160"/>
      <c r="NXD22" s="160"/>
      <c r="NXE22" s="160"/>
      <c r="NXF22" s="160"/>
      <c r="NXG22" s="160"/>
      <c r="NXH22" s="160"/>
      <c r="NXI22" s="160"/>
      <c r="NXJ22" s="160"/>
      <c r="NXK22" s="160"/>
      <c r="NXL22" s="160"/>
      <c r="NXM22" s="160"/>
      <c r="NXN22" s="160"/>
      <c r="NXO22" s="160"/>
      <c r="NXP22" s="160"/>
      <c r="NXQ22" s="160"/>
      <c r="NXR22" s="160"/>
      <c r="NXS22" s="160"/>
      <c r="NXT22" s="160"/>
      <c r="NXU22" s="160"/>
      <c r="NXV22" s="160"/>
      <c r="NXW22" s="160"/>
      <c r="NXX22" s="160"/>
      <c r="NXY22" s="160"/>
      <c r="NXZ22" s="160"/>
      <c r="NYA22" s="160"/>
      <c r="NYB22" s="160"/>
      <c r="NYC22" s="160"/>
      <c r="NYD22" s="160"/>
      <c r="NYE22" s="160"/>
      <c r="NYF22" s="160"/>
      <c r="NYG22" s="160"/>
      <c r="NYH22" s="160"/>
      <c r="NYI22" s="160"/>
      <c r="NYJ22" s="160"/>
      <c r="NYK22" s="160"/>
      <c r="NYL22" s="160"/>
      <c r="NYM22" s="160"/>
      <c r="NYN22" s="160"/>
      <c r="NYO22" s="160"/>
      <c r="NYP22" s="160"/>
      <c r="NYQ22" s="160"/>
      <c r="NYR22" s="160"/>
      <c r="NYS22" s="160"/>
      <c r="NYT22" s="160"/>
      <c r="NYU22" s="160"/>
      <c r="NYV22" s="160"/>
      <c r="NYW22" s="160"/>
      <c r="NYX22" s="160"/>
      <c r="NYY22" s="160"/>
      <c r="NYZ22" s="160"/>
      <c r="NZA22" s="160"/>
      <c r="NZB22" s="160"/>
      <c r="NZC22" s="160"/>
      <c r="NZD22" s="160"/>
      <c r="NZE22" s="160"/>
      <c r="NZF22" s="160"/>
      <c r="NZG22" s="160"/>
      <c r="NZH22" s="160"/>
      <c r="NZI22" s="160"/>
      <c r="NZJ22" s="160"/>
      <c r="NZK22" s="160"/>
      <c r="NZL22" s="160"/>
      <c r="NZM22" s="160"/>
      <c r="NZN22" s="160"/>
      <c r="NZO22" s="160"/>
      <c r="NZP22" s="160"/>
      <c r="NZQ22" s="160"/>
      <c r="NZR22" s="160"/>
      <c r="NZS22" s="160"/>
      <c r="NZT22" s="160"/>
      <c r="NZU22" s="160"/>
      <c r="NZV22" s="160"/>
      <c r="NZW22" s="160"/>
      <c r="NZX22" s="160"/>
      <c r="NZY22" s="160"/>
      <c r="NZZ22" s="160"/>
      <c r="OAA22" s="160"/>
      <c r="OAB22" s="160"/>
      <c r="OAC22" s="160"/>
      <c r="OAD22" s="160"/>
      <c r="OAE22" s="160"/>
      <c r="OAF22" s="160"/>
      <c r="OAG22" s="160"/>
      <c r="OAH22" s="160"/>
      <c r="OAI22" s="160"/>
      <c r="OAJ22" s="160"/>
      <c r="OAK22" s="160"/>
      <c r="OAL22" s="160"/>
      <c r="OAM22" s="160"/>
      <c r="OAN22" s="160"/>
      <c r="OAO22" s="160"/>
      <c r="OAP22" s="160"/>
      <c r="OAQ22" s="160"/>
      <c r="OAR22" s="160"/>
      <c r="OAS22" s="160"/>
      <c r="OAT22" s="160"/>
      <c r="OAU22" s="160"/>
      <c r="OAV22" s="160"/>
      <c r="OAW22" s="160"/>
      <c r="OAX22" s="160"/>
      <c r="OAY22" s="160"/>
      <c r="OAZ22" s="160"/>
      <c r="OBA22" s="160"/>
      <c r="OBB22" s="160"/>
      <c r="OBC22" s="160"/>
      <c r="OBD22" s="160"/>
      <c r="OBE22" s="160"/>
      <c r="OBF22" s="160"/>
      <c r="OBG22" s="160"/>
      <c r="OBH22" s="160"/>
      <c r="OBI22" s="160"/>
      <c r="OBJ22" s="160"/>
      <c r="OBK22" s="160"/>
      <c r="OBL22" s="160"/>
      <c r="OBM22" s="160"/>
      <c r="OBN22" s="160"/>
      <c r="OBO22" s="160"/>
      <c r="OBP22" s="160"/>
      <c r="OBQ22" s="160"/>
      <c r="OBR22" s="160"/>
      <c r="OBS22" s="160"/>
      <c r="OBT22" s="160"/>
      <c r="OBU22" s="160"/>
      <c r="OBV22" s="160"/>
      <c r="OBW22" s="160"/>
      <c r="OBX22" s="160"/>
      <c r="OBY22" s="160"/>
      <c r="OBZ22" s="160"/>
      <c r="OCA22" s="160"/>
      <c r="OCB22" s="160"/>
      <c r="OCC22" s="160"/>
      <c r="OCD22" s="160"/>
      <c r="OCE22" s="160"/>
      <c r="OCF22" s="160"/>
      <c r="OCG22" s="160"/>
      <c r="OCH22" s="160"/>
      <c r="OCI22" s="160"/>
      <c r="OCJ22" s="160"/>
      <c r="OCK22" s="160"/>
      <c r="OCL22" s="160"/>
      <c r="OCM22" s="160"/>
      <c r="OCN22" s="160"/>
      <c r="OCO22" s="160"/>
      <c r="OCP22" s="160"/>
      <c r="OCQ22" s="160"/>
      <c r="OCR22" s="160"/>
      <c r="OCS22" s="160"/>
      <c r="OCT22" s="160"/>
      <c r="OCU22" s="160"/>
      <c r="OCV22" s="160"/>
      <c r="OCW22" s="160"/>
      <c r="OCX22" s="160"/>
      <c r="OCY22" s="160"/>
      <c r="OCZ22" s="160"/>
      <c r="ODA22" s="160"/>
      <c r="ODB22" s="160"/>
      <c r="ODC22" s="160"/>
      <c r="ODD22" s="160"/>
      <c r="ODE22" s="160"/>
      <c r="ODF22" s="160"/>
      <c r="ODG22" s="160"/>
      <c r="ODH22" s="160"/>
      <c r="ODI22" s="160"/>
      <c r="ODJ22" s="160"/>
      <c r="ODK22" s="160"/>
      <c r="ODL22" s="160"/>
      <c r="ODM22" s="160"/>
      <c r="ODN22" s="160"/>
      <c r="ODO22" s="160"/>
      <c r="ODP22" s="160"/>
      <c r="ODQ22" s="160"/>
      <c r="ODR22" s="160"/>
      <c r="ODS22" s="160"/>
      <c r="ODT22" s="160"/>
      <c r="ODU22" s="160"/>
      <c r="ODV22" s="160"/>
      <c r="ODW22" s="160"/>
      <c r="ODX22" s="160"/>
      <c r="ODY22" s="160"/>
      <c r="ODZ22" s="160"/>
      <c r="OEA22" s="160"/>
      <c r="OEB22" s="160"/>
      <c r="OEC22" s="160"/>
      <c r="OED22" s="160"/>
      <c r="OEE22" s="160"/>
      <c r="OEF22" s="160"/>
      <c r="OEG22" s="160"/>
      <c r="OEH22" s="160"/>
      <c r="OEI22" s="160"/>
      <c r="OEJ22" s="160"/>
      <c r="OEK22" s="160"/>
      <c r="OEL22" s="160"/>
      <c r="OEM22" s="160"/>
      <c r="OEN22" s="160"/>
      <c r="OEO22" s="160"/>
      <c r="OEP22" s="160"/>
      <c r="OEQ22" s="160"/>
      <c r="OER22" s="160"/>
      <c r="OES22" s="160"/>
      <c r="OET22" s="160"/>
      <c r="OEU22" s="160"/>
      <c r="OEV22" s="160"/>
      <c r="OEW22" s="160"/>
      <c r="OEX22" s="160"/>
      <c r="OEY22" s="160"/>
      <c r="OEZ22" s="160"/>
      <c r="OFA22" s="160"/>
      <c r="OFB22" s="160"/>
      <c r="OFC22" s="160"/>
      <c r="OFD22" s="160"/>
      <c r="OFE22" s="160"/>
      <c r="OFF22" s="160"/>
      <c r="OFG22" s="160"/>
      <c r="OFH22" s="160"/>
      <c r="OFI22" s="160"/>
      <c r="OFJ22" s="160"/>
      <c r="OFK22" s="160"/>
      <c r="OFL22" s="160"/>
      <c r="OFM22" s="160"/>
      <c r="OFN22" s="160"/>
      <c r="OFO22" s="160"/>
      <c r="OFP22" s="160"/>
      <c r="OFQ22" s="160"/>
      <c r="OFR22" s="160"/>
      <c r="OFS22" s="160"/>
      <c r="OFT22" s="160"/>
      <c r="OFU22" s="160"/>
      <c r="OFV22" s="160"/>
      <c r="OFW22" s="160"/>
      <c r="OFX22" s="160"/>
      <c r="OFY22" s="160"/>
      <c r="OFZ22" s="160"/>
      <c r="OGA22" s="160"/>
      <c r="OGB22" s="160"/>
      <c r="OGC22" s="160"/>
      <c r="OGD22" s="160"/>
      <c r="OGE22" s="160"/>
      <c r="OGF22" s="160"/>
      <c r="OGG22" s="160"/>
      <c r="OGH22" s="160"/>
      <c r="OGI22" s="160"/>
      <c r="OGJ22" s="160"/>
      <c r="OGK22" s="160"/>
      <c r="OGL22" s="160"/>
      <c r="OGM22" s="160"/>
      <c r="OGN22" s="160"/>
      <c r="OGO22" s="160"/>
      <c r="OGP22" s="160"/>
      <c r="OGQ22" s="160"/>
      <c r="OGR22" s="160"/>
      <c r="OGS22" s="160"/>
      <c r="OGT22" s="160"/>
      <c r="OGU22" s="160"/>
      <c r="OGV22" s="160"/>
      <c r="OGW22" s="160"/>
      <c r="OGX22" s="160"/>
      <c r="OGY22" s="160"/>
      <c r="OGZ22" s="160"/>
      <c r="OHA22" s="160"/>
      <c r="OHB22" s="160"/>
      <c r="OHC22" s="160"/>
      <c r="OHD22" s="160"/>
      <c r="OHE22" s="160"/>
      <c r="OHF22" s="160"/>
      <c r="OHG22" s="160"/>
      <c r="OHH22" s="160"/>
      <c r="OHI22" s="160"/>
      <c r="OHJ22" s="160"/>
      <c r="OHK22" s="160"/>
      <c r="OHL22" s="160"/>
      <c r="OHM22" s="160"/>
      <c r="OHN22" s="160"/>
      <c r="OHO22" s="160"/>
      <c r="OHP22" s="160"/>
      <c r="OHQ22" s="160"/>
      <c r="OHR22" s="160"/>
      <c r="OHS22" s="160"/>
      <c r="OHT22" s="160"/>
      <c r="OHU22" s="160"/>
      <c r="OHV22" s="160"/>
      <c r="OHW22" s="160"/>
      <c r="OHX22" s="160"/>
      <c r="OHY22" s="160"/>
      <c r="OHZ22" s="160"/>
      <c r="OIA22" s="160"/>
      <c r="OIB22" s="160"/>
      <c r="OIC22" s="160"/>
      <c r="OID22" s="160"/>
      <c r="OIE22" s="160"/>
      <c r="OIF22" s="160"/>
      <c r="OIG22" s="160"/>
      <c r="OIH22" s="160"/>
      <c r="OII22" s="160"/>
      <c r="OIJ22" s="160"/>
      <c r="OIK22" s="160"/>
      <c r="OIL22" s="160"/>
      <c r="OIM22" s="160"/>
      <c r="OIN22" s="160"/>
      <c r="OIO22" s="160"/>
      <c r="OIP22" s="160"/>
      <c r="OIQ22" s="160"/>
      <c r="OIR22" s="160"/>
      <c r="OIS22" s="160"/>
      <c r="OIT22" s="160"/>
      <c r="OIU22" s="160"/>
      <c r="OIV22" s="160"/>
      <c r="OIW22" s="160"/>
      <c r="OIX22" s="160"/>
      <c r="OIY22" s="160"/>
      <c r="OIZ22" s="160"/>
      <c r="OJA22" s="160"/>
      <c r="OJB22" s="160"/>
      <c r="OJC22" s="160"/>
      <c r="OJD22" s="160"/>
      <c r="OJE22" s="160"/>
      <c r="OJF22" s="160"/>
      <c r="OJG22" s="160"/>
      <c r="OJH22" s="160"/>
      <c r="OJI22" s="160"/>
      <c r="OJJ22" s="160"/>
      <c r="OJK22" s="160"/>
      <c r="OJL22" s="160"/>
      <c r="OJM22" s="160"/>
      <c r="OJN22" s="160"/>
      <c r="OJO22" s="160"/>
      <c r="OJP22" s="160"/>
      <c r="OJQ22" s="160"/>
      <c r="OJR22" s="160"/>
      <c r="OJS22" s="160"/>
      <c r="OJT22" s="160"/>
      <c r="OJU22" s="160"/>
      <c r="OJV22" s="160"/>
      <c r="OJW22" s="160"/>
      <c r="OJX22" s="160"/>
      <c r="OJY22" s="160"/>
      <c r="OJZ22" s="160"/>
      <c r="OKA22" s="160"/>
      <c r="OKB22" s="160"/>
      <c r="OKC22" s="160"/>
      <c r="OKD22" s="160"/>
      <c r="OKE22" s="160"/>
      <c r="OKF22" s="160"/>
      <c r="OKG22" s="160"/>
      <c r="OKH22" s="160"/>
      <c r="OKI22" s="160"/>
      <c r="OKJ22" s="160"/>
      <c r="OKK22" s="160"/>
      <c r="OKL22" s="160"/>
      <c r="OKM22" s="160"/>
      <c r="OKN22" s="160"/>
      <c r="OKO22" s="160"/>
      <c r="OKP22" s="160"/>
      <c r="OKQ22" s="160"/>
      <c r="OKR22" s="160"/>
      <c r="OKS22" s="160"/>
      <c r="OKT22" s="160"/>
      <c r="OKU22" s="160"/>
      <c r="OKV22" s="160"/>
      <c r="OKW22" s="160"/>
      <c r="OKX22" s="160"/>
      <c r="OKY22" s="160"/>
      <c r="OKZ22" s="160"/>
      <c r="OLA22" s="160"/>
      <c r="OLB22" s="160"/>
      <c r="OLC22" s="160"/>
      <c r="OLD22" s="160"/>
      <c r="OLE22" s="160"/>
      <c r="OLF22" s="160"/>
      <c r="OLG22" s="160"/>
      <c r="OLH22" s="160"/>
      <c r="OLI22" s="160"/>
      <c r="OLJ22" s="160"/>
      <c r="OLK22" s="160"/>
      <c r="OLL22" s="160"/>
      <c r="OLM22" s="160"/>
      <c r="OLN22" s="160"/>
      <c r="OLO22" s="160"/>
      <c r="OLP22" s="160"/>
      <c r="OLQ22" s="160"/>
      <c r="OLR22" s="160"/>
      <c r="OLS22" s="160"/>
      <c r="OLT22" s="160"/>
      <c r="OLU22" s="160"/>
      <c r="OLV22" s="160"/>
      <c r="OLW22" s="160"/>
      <c r="OLX22" s="160"/>
      <c r="OLY22" s="160"/>
      <c r="OLZ22" s="160"/>
      <c r="OMA22" s="160"/>
      <c r="OMB22" s="160"/>
      <c r="OMC22" s="160"/>
      <c r="OMD22" s="160"/>
      <c r="OME22" s="160"/>
      <c r="OMF22" s="160"/>
      <c r="OMG22" s="160"/>
      <c r="OMH22" s="160"/>
      <c r="OMI22" s="160"/>
      <c r="OMJ22" s="160"/>
      <c r="OMK22" s="160"/>
      <c r="OML22" s="160"/>
      <c r="OMM22" s="160"/>
      <c r="OMN22" s="160"/>
      <c r="OMO22" s="160"/>
      <c r="OMP22" s="160"/>
      <c r="OMQ22" s="160"/>
      <c r="OMR22" s="160"/>
      <c r="OMS22" s="160"/>
      <c r="OMT22" s="160"/>
      <c r="OMU22" s="160"/>
      <c r="OMV22" s="160"/>
      <c r="OMW22" s="160"/>
      <c r="OMX22" s="160"/>
      <c r="OMY22" s="160"/>
      <c r="OMZ22" s="160"/>
      <c r="ONA22" s="160"/>
      <c r="ONB22" s="160"/>
      <c r="ONC22" s="160"/>
      <c r="OND22" s="160"/>
      <c r="ONE22" s="160"/>
      <c r="ONF22" s="160"/>
      <c r="ONG22" s="160"/>
      <c r="ONH22" s="160"/>
      <c r="ONI22" s="160"/>
      <c r="ONJ22" s="160"/>
      <c r="ONK22" s="160"/>
      <c r="ONL22" s="160"/>
      <c r="ONM22" s="160"/>
      <c r="ONN22" s="160"/>
      <c r="ONO22" s="160"/>
      <c r="ONP22" s="160"/>
      <c r="ONQ22" s="160"/>
      <c r="ONR22" s="160"/>
      <c r="ONS22" s="160"/>
      <c r="ONT22" s="160"/>
      <c r="ONU22" s="160"/>
      <c r="ONV22" s="160"/>
      <c r="ONW22" s="160"/>
      <c r="ONX22" s="160"/>
      <c r="ONY22" s="160"/>
      <c r="ONZ22" s="160"/>
      <c r="OOA22" s="160"/>
      <c r="OOB22" s="160"/>
      <c r="OOC22" s="160"/>
      <c r="OOD22" s="160"/>
      <c r="OOE22" s="160"/>
      <c r="OOF22" s="160"/>
      <c r="OOG22" s="160"/>
      <c r="OOH22" s="160"/>
      <c r="OOI22" s="160"/>
      <c r="OOJ22" s="160"/>
      <c r="OOK22" s="160"/>
      <c r="OOL22" s="160"/>
      <c r="OOM22" s="160"/>
      <c r="OON22" s="160"/>
      <c r="OOO22" s="160"/>
      <c r="OOP22" s="160"/>
      <c r="OOQ22" s="160"/>
      <c r="OOR22" s="160"/>
      <c r="OOS22" s="160"/>
      <c r="OOT22" s="160"/>
      <c r="OOU22" s="160"/>
      <c r="OOV22" s="160"/>
      <c r="OOW22" s="160"/>
      <c r="OOX22" s="160"/>
      <c r="OOY22" s="160"/>
      <c r="OOZ22" s="160"/>
      <c r="OPA22" s="160"/>
      <c r="OPB22" s="160"/>
      <c r="OPC22" s="160"/>
      <c r="OPD22" s="160"/>
      <c r="OPE22" s="160"/>
      <c r="OPF22" s="160"/>
      <c r="OPG22" s="160"/>
      <c r="OPH22" s="160"/>
      <c r="OPI22" s="160"/>
      <c r="OPJ22" s="160"/>
      <c r="OPK22" s="160"/>
      <c r="OPL22" s="160"/>
      <c r="OPM22" s="160"/>
      <c r="OPN22" s="160"/>
      <c r="OPO22" s="160"/>
      <c r="OPP22" s="160"/>
      <c r="OPQ22" s="160"/>
      <c r="OPR22" s="160"/>
      <c r="OPS22" s="160"/>
      <c r="OPT22" s="160"/>
      <c r="OPU22" s="160"/>
      <c r="OPV22" s="160"/>
      <c r="OPW22" s="160"/>
      <c r="OPX22" s="160"/>
      <c r="OPY22" s="160"/>
      <c r="OPZ22" s="160"/>
      <c r="OQA22" s="160"/>
      <c r="OQB22" s="160"/>
      <c r="OQC22" s="160"/>
      <c r="OQD22" s="160"/>
      <c r="OQE22" s="160"/>
      <c r="OQF22" s="160"/>
      <c r="OQG22" s="160"/>
      <c r="OQH22" s="160"/>
      <c r="OQI22" s="160"/>
      <c r="OQJ22" s="160"/>
      <c r="OQK22" s="160"/>
      <c r="OQL22" s="160"/>
      <c r="OQM22" s="160"/>
      <c r="OQN22" s="160"/>
      <c r="OQO22" s="160"/>
      <c r="OQP22" s="160"/>
      <c r="OQQ22" s="160"/>
      <c r="OQR22" s="160"/>
      <c r="OQS22" s="160"/>
      <c r="OQT22" s="160"/>
      <c r="OQU22" s="160"/>
      <c r="OQV22" s="160"/>
      <c r="OQW22" s="160"/>
      <c r="OQX22" s="160"/>
      <c r="OQY22" s="160"/>
      <c r="OQZ22" s="160"/>
      <c r="ORA22" s="160"/>
      <c r="ORB22" s="160"/>
      <c r="ORC22" s="160"/>
      <c r="ORD22" s="160"/>
      <c r="ORE22" s="160"/>
      <c r="ORF22" s="160"/>
      <c r="ORG22" s="160"/>
      <c r="ORH22" s="160"/>
      <c r="ORI22" s="160"/>
      <c r="ORJ22" s="160"/>
      <c r="ORK22" s="160"/>
      <c r="ORL22" s="160"/>
      <c r="ORM22" s="160"/>
      <c r="ORN22" s="160"/>
      <c r="ORO22" s="160"/>
      <c r="ORP22" s="160"/>
      <c r="ORQ22" s="160"/>
      <c r="ORR22" s="160"/>
      <c r="ORS22" s="160"/>
      <c r="ORT22" s="160"/>
      <c r="ORU22" s="160"/>
      <c r="ORV22" s="160"/>
      <c r="ORW22" s="160"/>
      <c r="ORX22" s="160"/>
      <c r="ORY22" s="160"/>
      <c r="ORZ22" s="160"/>
      <c r="OSA22" s="160"/>
      <c r="OSB22" s="160"/>
      <c r="OSC22" s="160"/>
      <c r="OSD22" s="160"/>
      <c r="OSE22" s="160"/>
      <c r="OSF22" s="160"/>
      <c r="OSG22" s="160"/>
      <c r="OSH22" s="160"/>
      <c r="OSI22" s="160"/>
      <c r="OSJ22" s="160"/>
      <c r="OSK22" s="160"/>
      <c r="OSL22" s="160"/>
      <c r="OSM22" s="160"/>
      <c r="OSN22" s="160"/>
      <c r="OSO22" s="160"/>
      <c r="OSP22" s="160"/>
      <c r="OSQ22" s="160"/>
      <c r="OSR22" s="160"/>
      <c r="OSS22" s="160"/>
      <c r="OST22" s="160"/>
      <c r="OSU22" s="160"/>
      <c r="OSV22" s="160"/>
      <c r="OSW22" s="160"/>
      <c r="OSX22" s="160"/>
      <c r="OSY22" s="160"/>
      <c r="OSZ22" s="160"/>
      <c r="OTA22" s="160"/>
      <c r="OTB22" s="160"/>
      <c r="OTC22" s="160"/>
      <c r="OTD22" s="160"/>
      <c r="OTE22" s="160"/>
      <c r="OTF22" s="160"/>
      <c r="OTG22" s="160"/>
      <c r="OTH22" s="160"/>
      <c r="OTI22" s="160"/>
      <c r="OTJ22" s="160"/>
      <c r="OTK22" s="160"/>
      <c r="OTL22" s="160"/>
      <c r="OTM22" s="160"/>
      <c r="OTN22" s="160"/>
      <c r="OTO22" s="160"/>
      <c r="OTP22" s="160"/>
      <c r="OTQ22" s="160"/>
      <c r="OTR22" s="160"/>
      <c r="OTS22" s="160"/>
      <c r="OTT22" s="160"/>
      <c r="OTU22" s="160"/>
      <c r="OTV22" s="160"/>
      <c r="OTW22" s="160"/>
      <c r="OTX22" s="160"/>
      <c r="OTY22" s="160"/>
      <c r="OTZ22" s="160"/>
      <c r="OUA22" s="160"/>
      <c r="OUB22" s="160"/>
      <c r="OUC22" s="160"/>
      <c r="OUD22" s="160"/>
      <c r="OUE22" s="160"/>
      <c r="OUF22" s="160"/>
      <c r="OUG22" s="160"/>
      <c r="OUH22" s="160"/>
      <c r="OUI22" s="160"/>
      <c r="OUJ22" s="160"/>
      <c r="OUK22" s="160"/>
      <c r="OUL22" s="160"/>
      <c r="OUM22" s="160"/>
      <c r="OUN22" s="160"/>
      <c r="OUO22" s="160"/>
      <c r="OUP22" s="160"/>
      <c r="OUQ22" s="160"/>
      <c r="OUR22" s="160"/>
      <c r="OUS22" s="160"/>
      <c r="OUT22" s="160"/>
      <c r="OUU22" s="160"/>
      <c r="OUV22" s="160"/>
      <c r="OUW22" s="160"/>
      <c r="OUX22" s="160"/>
      <c r="OUY22" s="160"/>
      <c r="OUZ22" s="160"/>
      <c r="OVA22" s="160"/>
      <c r="OVB22" s="160"/>
      <c r="OVC22" s="160"/>
      <c r="OVD22" s="160"/>
      <c r="OVE22" s="160"/>
      <c r="OVF22" s="160"/>
      <c r="OVG22" s="160"/>
      <c r="OVH22" s="160"/>
      <c r="OVI22" s="160"/>
      <c r="OVJ22" s="160"/>
      <c r="OVK22" s="160"/>
      <c r="OVL22" s="160"/>
      <c r="OVM22" s="160"/>
      <c r="OVN22" s="160"/>
      <c r="OVO22" s="160"/>
      <c r="OVP22" s="160"/>
      <c r="OVQ22" s="160"/>
      <c r="OVR22" s="160"/>
      <c r="OVS22" s="160"/>
      <c r="OVT22" s="160"/>
      <c r="OVU22" s="160"/>
      <c r="OVV22" s="160"/>
      <c r="OVW22" s="160"/>
      <c r="OVX22" s="160"/>
      <c r="OVY22" s="160"/>
      <c r="OVZ22" s="160"/>
      <c r="OWA22" s="160"/>
      <c r="OWB22" s="160"/>
      <c r="OWC22" s="160"/>
      <c r="OWD22" s="160"/>
      <c r="OWE22" s="160"/>
      <c r="OWF22" s="160"/>
      <c r="OWG22" s="160"/>
      <c r="OWH22" s="160"/>
      <c r="OWI22" s="160"/>
      <c r="OWJ22" s="160"/>
      <c r="OWK22" s="160"/>
      <c r="OWL22" s="160"/>
      <c r="OWM22" s="160"/>
      <c r="OWN22" s="160"/>
      <c r="OWO22" s="160"/>
      <c r="OWP22" s="160"/>
      <c r="OWQ22" s="160"/>
      <c r="OWR22" s="160"/>
      <c r="OWS22" s="160"/>
      <c r="OWT22" s="160"/>
      <c r="OWU22" s="160"/>
      <c r="OWV22" s="160"/>
      <c r="OWW22" s="160"/>
      <c r="OWX22" s="160"/>
      <c r="OWY22" s="160"/>
      <c r="OWZ22" s="160"/>
      <c r="OXA22" s="160"/>
      <c r="OXB22" s="160"/>
      <c r="OXC22" s="160"/>
      <c r="OXD22" s="160"/>
      <c r="OXE22" s="160"/>
      <c r="OXF22" s="160"/>
      <c r="OXG22" s="160"/>
      <c r="OXH22" s="160"/>
      <c r="OXI22" s="160"/>
      <c r="OXJ22" s="160"/>
      <c r="OXK22" s="160"/>
      <c r="OXL22" s="160"/>
      <c r="OXM22" s="160"/>
      <c r="OXN22" s="160"/>
      <c r="OXO22" s="160"/>
      <c r="OXP22" s="160"/>
      <c r="OXQ22" s="160"/>
      <c r="OXR22" s="160"/>
      <c r="OXS22" s="160"/>
      <c r="OXT22" s="160"/>
      <c r="OXU22" s="160"/>
      <c r="OXV22" s="160"/>
      <c r="OXW22" s="160"/>
      <c r="OXX22" s="160"/>
      <c r="OXY22" s="160"/>
      <c r="OXZ22" s="160"/>
      <c r="OYA22" s="160"/>
      <c r="OYB22" s="160"/>
      <c r="OYC22" s="160"/>
      <c r="OYD22" s="160"/>
      <c r="OYE22" s="160"/>
      <c r="OYF22" s="160"/>
      <c r="OYG22" s="160"/>
      <c r="OYH22" s="160"/>
      <c r="OYI22" s="160"/>
      <c r="OYJ22" s="160"/>
      <c r="OYK22" s="160"/>
      <c r="OYL22" s="160"/>
      <c r="OYM22" s="160"/>
      <c r="OYN22" s="160"/>
      <c r="OYO22" s="160"/>
      <c r="OYP22" s="160"/>
      <c r="OYQ22" s="160"/>
      <c r="OYR22" s="160"/>
      <c r="OYS22" s="160"/>
      <c r="OYT22" s="160"/>
      <c r="OYU22" s="160"/>
      <c r="OYV22" s="160"/>
      <c r="OYW22" s="160"/>
      <c r="OYX22" s="160"/>
      <c r="OYY22" s="160"/>
      <c r="OYZ22" s="160"/>
      <c r="OZA22" s="160"/>
      <c r="OZB22" s="160"/>
      <c r="OZC22" s="160"/>
      <c r="OZD22" s="160"/>
      <c r="OZE22" s="160"/>
      <c r="OZF22" s="160"/>
      <c r="OZG22" s="160"/>
      <c r="OZH22" s="160"/>
      <c r="OZI22" s="160"/>
      <c r="OZJ22" s="160"/>
      <c r="OZK22" s="160"/>
      <c r="OZL22" s="160"/>
      <c r="OZM22" s="160"/>
      <c r="OZN22" s="160"/>
      <c r="OZO22" s="160"/>
      <c r="OZP22" s="160"/>
      <c r="OZQ22" s="160"/>
      <c r="OZR22" s="160"/>
      <c r="OZS22" s="160"/>
      <c r="OZT22" s="160"/>
      <c r="OZU22" s="160"/>
      <c r="OZV22" s="160"/>
      <c r="OZW22" s="160"/>
      <c r="OZX22" s="160"/>
      <c r="OZY22" s="160"/>
      <c r="OZZ22" s="160"/>
      <c r="PAA22" s="160"/>
      <c r="PAB22" s="160"/>
      <c r="PAC22" s="160"/>
      <c r="PAD22" s="160"/>
      <c r="PAE22" s="160"/>
      <c r="PAF22" s="160"/>
      <c r="PAG22" s="160"/>
      <c r="PAH22" s="160"/>
      <c r="PAI22" s="160"/>
      <c r="PAJ22" s="160"/>
      <c r="PAK22" s="160"/>
      <c r="PAL22" s="160"/>
      <c r="PAM22" s="160"/>
      <c r="PAN22" s="160"/>
      <c r="PAO22" s="160"/>
      <c r="PAP22" s="160"/>
      <c r="PAQ22" s="160"/>
      <c r="PAR22" s="160"/>
      <c r="PAS22" s="160"/>
      <c r="PAT22" s="160"/>
      <c r="PAU22" s="160"/>
      <c r="PAV22" s="160"/>
      <c r="PAW22" s="160"/>
      <c r="PAX22" s="160"/>
      <c r="PAY22" s="160"/>
      <c r="PAZ22" s="160"/>
      <c r="PBA22" s="160"/>
      <c r="PBB22" s="160"/>
      <c r="PBC22" s="160"/>
      <c r="PBD22" s="160"/>
      <c r="PBE22" s="160"/>
      <c r="PBF22" s="160"/>
      <c r="PBG22" s="160"/>
      <c r="PBH22" s="160"/>
      <c r="PBI22" s="160"/>
      <c r="PBJ22" s="160"/>
      <c r="PBK22" s="160"/>
      <c r="PBL22" s="160"/>
      <c r="PBM22" s="160"/>
      <c r="PBN22" s="160"/>
      <c r="PBO22" s="160"/>
      <c r="PBP22" s="160"/>
      <c r="PBQ22" s="160"/>
      <c r="PBR22" s="160"/>
      <c r="PBS22" s="160"/>
      <c r="PBT22" s="160"/>
      <c r="PBU22" s="160"/>
      <c r="PBV22" s="160"/>
      <c r="PBW22" s="160"/>
      <c r="PBX22" s="160"/>
      <c r="PBY22" s="160"/>
      <c r="PBZ22" s="160"/>
      <c r="PCA22" s="160"/>
      <c r="PCB22" s="160"/>
      <c r="PCC22" s="160"/>
      <c r="PCD22" s="160"/>
      <c r="PCE22" s="160"/>
      <c r="PCF22" s="160"/>
      <c r="PCG22" s="160"/>
      <c r="PCH22" s="160"/>
      <c r="PCI22" s="160"/>
      <c r="PCJ22" s="160"/>
      <c r="PCK22" s="160"/>
      <c r="PCL22" s="160"/>
      <c r="PCM22" s="160"/>
      <c r="PCN22" s="160"/>
      <c r="PCO22" s="160"/>
      <c r="PCP22" s="160"/>
      <c r="PCQ22" s="160"/>
      <c r="PCR22" s="160"/>
      <c r="PCS22" s="160"/>
      <c r="PCT22" s="160"/>
      <c r="PCU22" s="160"/>
      <c r="PCV22" s="160"/>
      <c r="PCW22" s="160"/>
      <c r="PCX22" s="160"/>
      <c r="PCY22" s="160"/>
      <c r="PCZ22" s="160"/>
      <c r="PDA22" s="160"/>
      <c r="PDB22" s="160"/>
      <c r="PDC22" s="160"/>
      <c r="PDD22" s="160"/>
      <c r="PDE22" s="160"/>
      <c r="PDF22" s="160"/>
      <c r="PDG22" s="160"/>
      <c r="PDH22" s="160"/>
      <c r="PDI22" s="160"/>
      <c r="PDJ22" s="160"/>
      <c r="PDK22" s="160"/>
      <c r="PDL22" s="160"/>
      <c r="PDM22" s="160"/>
      <c r="PDN22" s="160"/>
      <c r="PDO22" s="160"/>
      <c r="PDP22" s="160"/>
      <c r="PDQ22" s="160"/>
      <c r="PDR22" s="160"/>
      <c r="PDS22" s="160"/>
      <c r="PDT22" s="160"/>
      <c r="PDU22" s="160"/>
      <c r="PDV22" s="160"/>
      <c r="PDW22" s="160"/>
      <c r="PDX22" s="160"/>
      <c r="PDY22" s="160"/>
      <c r="PDZ22" s="160"/>
      <c r="PEA22" s="160"/>
      <c r="PEB22" s="160"/>
      <c r="PEC22" s="160"/>
      <c r="PED22" s="160"/>
      <c r="PEE22" s="160"/>
      <c r="PEF22" s="160"/>
      <c r="PEG22" s="160"/>
      <c r="PEH22" s="160"/>
      <c r="PEI22" s="160"/>
      <c r="PEJ22" s="160"/>
      <c r="PEK22" s="160"/>
      <c r="PEL22" s="160"/>
      <c r="PEM22" s="160"/>
      <c r="PEN22" s="160"/>
      <c r="PEO22" s="160"/>
      <c r="PEP22" s="160"/>
      <c r="PEQ22" s="160"/>
      <c r="PER22" s="160"/>
      <c r="PES22" s="160"/>
      <c r="PET22" s="160"/>
      <c r="PEU22" s="160"/>
      <c r="PEV22" s="160"/>
      <c r="PEW22" s="160"/>
      <c r="PEX22" s="160"/>
      <c r="PEY22" s="160"/>
      <c r="PEZ22" s="160"/>
      <c r="PFA22" s="160"/>
      <c r="PFB22" s="160"/>
      <c r="PFC22" s="160"/>
      <c r="PFD22" s="160"/>
      <c r="PFE22" s="160"/>
      <c r="PFF22" s="160"/>
      <c r="PFG22" s="160"/>
      <c r="PFH22" s="160"/>
      <c r="PFI22" s="160"/>
      <c r="PFJ22" s="160"/>
      <c r="PFK22" s="160"/>
      <c r="PFL22" s="160"/>
      <c r="PFM22" s="160"/>
      <c r="PFN22" s="160"/>
      <c r="PFO22" s="160"/>
      <c r="PFP22" s="160"/>
      <c r="PFQ22" s="160"/>
      <c r="PFR22" s="160"/>
      <c r="PFS22" s="160"/>
      <c r="PFT22" s="160"/>
      <c r="PFU22" s="160"/>
      <c r="PFV22" s="160"/>
      <c r="PFW22" s="160"/>
      <c r="PFX22" s="160"/>
      <c r="PFY22" s="160"/>
      <c r="PFZ22" s="160"/>
      <c r="PGA22" s="160"/>
      <c r="PGB22" s="160"/>
      <c r="PGC22" s="160"/>
      <c r="PGD22" s="160"/>
      <c r="PGE22" s="160"/>
      <c r="PGF22" s="160"/>
      <c r="PGG22" s="160"/>
      <c r="PGH22" s="160"/>
      <c r="PGI22" s="160"/>
      <c r="PGJ22" s="160"/>
      <c r="PGK22" s="160"/>
      <c r="PGL22" s="160"/>
      <c r="PGM22" s="160"/>
      <c r="PGN22" s="160"/>
      <c r="PGO22" s="160"/>
      <c r="PGP22" s="160"/>
      <c r="PGQ22" s="160"/>
      <c r="PGR22" s="160"/>
      <c r="PGS22" s="160"/>
      <c r="PGT22" s="160"/>
      <c r="PGU22" s="160"/>
      <c r="PGV22" s="160"/>
      <c r="PGW22" s="160"/>
      <c r="PGX22" s="160"/>
      <c r="PGY22" s="160"/>
      <c r="PGZ22" s="160"/>
      <c r="PHA22" s="160"/>
      <c r="PHB22" s="160"/>
      <c r="PHC22" s="160"/>
      <c r="PHD22" s="160"/>
      <c r="PHE22" s="160"/>
      <c r="PHF22" s="160"/>
      <c r="PHG22" s="160"/>
      <c r="PHH22" s="160"/>
      <c r="PHI22" s="160"/>
      <c r="PHJ22" s="160"/>
      <c r="PHK22" s="160"/>
      <c r="PHL22" s="160"/>
      <c r="PHM22" s="160"/>
      <c r="PHN22" s="160"/>
      <c r="PHO22" s="160"/>
      <c r="PHP22" s="160"/>
      <c r="PHQ22" s="160"/>
      <c r="PHR22" s="160"/>
      <c r="PHS22" s="160"/>
      <c r="PHT22" s="160"/>
      <c r="PHU22" s="160"/>
      <c r="PHV22" s="160"/>
      <c r="PHW22" s="160"/>
      <c r="PHX22" s="160"/>
      <c r="PHY22" s="160"/>
      <c r="PHZ22" s="160"/>
      <c r="PIA22" s="160"/>
      <c r="PIB22" s="160"/>
      <c r="PIC22" s="160"/>
      <c r="PID22" s="160"/>
      <c r="PIE22" s="160"/>
      <c r="PIF22" s="160"/>
      <c r="PIG22" s="160"/>
      <c r="PIH22" s="160"/>
      <c r="PII22" s="160"/>
      <c r="PIJ22" s="160"/>
      <c r="PIK22" s="160"/>
      <c r="PIL22" s="160"/>
      <c r="PIM22" s="160"/>
      <c r="PIN22" s="160"/>
      <c r="PIO22" s="160"/>
      <c r="PIP22" s="160"/>
      <c r="PIQ22" s="160"/>
      <c r="PIR22" s="160"/>
      <c r="PIS22" s="160"/>
      <c r="PIT22" s="160"/>
      <c r="PIU22" s="160"/>
      <c r="PIV22" s="160"/>
      <c r="PIW22" s="160"/>
      <c r="PIX22" s="160"/>
      <c r="PIY22" s="160"/>
      <c r="PIZ22" s="160"/>
      <c r="PJA22" s="160"/>
      <c r="PJB22" s="160"/>
      <c r="PJC22" s="160"/>
      <c r="PJD22" s="160"/>
      <c r="PJE22" s="160"/>
      <c r="PJF22" s="160"/>
      <c r="PJG22" s="160"/>
      <c r="PJH22" s="160"/>
      <c r="PJI22" s="160"/>
      <c r="PJJ22" s="160"/>
      <c r="PJK22" s="160"/>
      <c r="PJL22" s="160"/>
      <c r="PJM22" s="160"/>
      <c r="PJN22" s="160"/>
      <c r="PJO22" s="160"/>
      <c r="PJP22" s="160"/>
      <c r="PJQ22" s="160"/>
      <c r="PJR22" s="160"/>
      <c r="PJS22" s="160"/>
      <c r="PJT22" s="160"/>
      <c r="PJU22" s="160"/>
      <c r="PJV22" s="160"/>
      <c r="PJW22" s="160"/>
      <c r="PJX22" s="160"/>
      <c r="PJY22" s="160"/>
      <c r="PJZ22" s="160"/>
      <c r="PKA22" s="160"/>
      <c r="PKB22" s="160"/>
      <c r="PKC22" s="160"/>
      <c r="PKD22" s="160"/>
      <c r="PKE22" s="160"/>
      <c r="PKF22" s="160"/>
      <c r="PKG22" s="160"/>
      <c r="PKH22" s="160"/>
      <c r="PKI22" s="160"/>
      <c r="PKJ22" s="160"/>
      <c r="PKK22" s="160"/>
      <c r="PKL22" s="160"/>
      <c r="PKM22" s="160"/>
      <c r="PKN22" s="160"/>
      <c r="PKO22" s="160"/>
      <c r="PKP22" s="160"/>
      <c r="PKQ22" s="160"/>
      <c r="PKR22" s="160"/>
      <c r="PKS22" s="160"/>
      <c r="PKT22" s="160"/>
      <c r="PKU22" s="160"/>
      <c r="PKV22" s="160"/>
      <c r="PKW22" s="160"/>
      <c r="PKX22" s="160"/>
      <c r="PKY22" s="160"/>
      <c r="PKZ22" s="160"/>
      <c r="PLA22" s="160"/>
      <c r="PLB22" s="160"/>
      <c r="PLC22" s="160"/>
      <c r="PLD22" s="160"/>
      <c r="PLE22" s="160"/>
      <c r="PLF22" s="160"/>
      <c r="PLG22" s="160"/>
      <c r="PLH22" s="160"/>
      <c r="PLI22" s="160"/>
      <c r="PLJ22" s="160"/>
      <c r="PLK22" s="160"/>
      <c r="PLL22" s="160"/>
      <c r="PLM22" s="160"/>
      <c r="PLN22" s="160"/>
      <c r="PLO22" s="160"/>
      <c r="PLP22" s="160"/>
      <c r="PLQ22" s="160"/>
      <c r="PLR22" s="160"/>
      <c r="PLS22" s="160"/>
      <c r="PLT22" s="160"/>
      <c r="PLU22" s="160"/>
      <c r="PLV22" s="160"/>
      <c r="PLW22" s="160"/>
      <c r="PLX22" s="160"/>
      <c r="PLY22" s="160"/>
      <c r="PLZ22" s="160"/>
      <c r="PMA22" s="160"/>
      <c r="PMB22" s="160"/>
      <c r="PMC22" s="160"/>
      <c r="PMD22" s="160"/>
      <c r="PME22" s="160"/>
      <c r="PMF22" s="160"/>
      <c r="PMG22" s="160"/>
      <c r="PMH22" s="160"/>
      <c r="PMI22" s="160"/>
      <c r="PMJ22" s="160"/>
      <c r="PMK22" s="160"/>
      <c r="PML22" s="160"/>
      <c r="PMM22" s="160"/>
      <c r="PMN22" s="160"/>
      <c r="PMO22" s="160"/>
      <c r="PMP22" s="160"/>
      <c r="PMQ22" s="160"/>
      <c r="PMR22" s="160"/>
      <c r="PMS22" s="160"/>
      <c r="PMT22" s="160"/>
      <c r="PMU22" s="160"/>
      <c r="PMV22" s="160"/>
      <c r="PMW22" s="160"/>
      <c r="PMX22" s="160"/>
      <c r="PMY22" s="160"/>
      <c r="PMZ22" s="160"/>
      <c r="PNA22" s="160"/>
      <c r="PNB22" s="160"/>
      <c r="PNC22" s="160"/>
      <c r="PND22" s="160"/>
      <c r="PNE22" s="160"/>
      <c r="PNF22" s="160"/>
      <c r="PNG22" s="160"/>
      <c r="PNH22" s="160"/>
      <c r="PNI22" s="160"/>
      <c r="PNJ22" s="160"/>
      <c r="PNK22" s="160"/>
      <c r="PNL22" s="160"/>
      <c r="PNM22" s="160"/>
      <c r="PNN22" s="160"/>
      <c r="PNO22" s="160"/>
      <c r="PNP22" s="160"/>
      <c r="PNQ22" s="160"/>
      <c r="PNR22" s="160"/>
      <c r="PNS22" s="160"/>
      <c r="PNT22" s="160"/>
      <c r="PNU22" s="160"/>
      <c r="PNV22" s="160"/>
      <c r="PNW22" s="160"/>
      <c r="PNX22" s="160"/>
      <c r="PNY22" s="160"/>
      <c r="PNZ22" s="160"/>
      <c r="POA22" s="160"/>
      <c r="POB22" s="160"/>
      <c r="POC22" s="160"/>
      <c r="POD22" s="160"/>
      <c r="POE22" s="160"/>
      <c r="POF22" s="160"/>
      <c r="POG22" s="160"/>
      <c r="POH22" s="160"/>
      <c r="POI22" s="160"/>
      <c r="POJ22" s="160"/>
      <c r="POK22" s="160"/>
      <c r="POL22" s="160"/>
      <c r="POM22" s="160"/>
      <c r="PON22" s="160"/>
      <c r="POO22" s="160"/>
      <c r="POP22" s="160"/>
      <c r="POQ22" s="160"/>
      <c r="POR22" s="160"/>
      <c r="POS22" s="160"/>
      <c r="POT22" s="160"/>
      <c r="POU22" s="160"/>
      <c r="POV22" s="160"/>
      <c r="POW22" s="160"/>
      <c r="POX22" s="160"/>
      <c r="POY22" s="160"/>
      <c r="POZ22" s="160"/>
      <c r="PPA22" s="160"/>
      <c r="PPB22" s="160"/>
      <c r="PPC22" s="160"/>
      <c r="PPD22" s="160"/>
      <c r="PPE22" s="160"/>
      <c r="PPF22" s="160"/>
      <c r="PPG22" s="160"/>
      <c r="PPH22" s="160"/>
      <c r="PPI22" s="160"/>
      <c r="PPJ22" s="160"/>
      <c r="PPK22" s="160"/>
      <c r="PPL22" s="160"/>
      <c r="PPM22" s="160"/>
      <c r="PPN22" s="160"/>
      <c r="PPO22" s="160"/>
      <c r="PPP22" s="160"/>
      <c r="PPQ22" s="160"/>
      <c r="PPR22" s="160"/>
      <c r="PPS22" s="160"/>
      <c r="PPT22" s="160"/>
      <c r="PPU22" s="160"/>
      <c r="PPV22" s="160"/>
      <c r="PPW22" s="160"/>
      <c r="PPX22" s="160"/>
      <c r="PPY22" s="160"/>
      <c r="PPZ22" s="160"/>
      <c r="PQA22" s="160"/>
      <c r="PQB22" s="160"/>
      <c r="PQC22" s="160"/>
      <c r="PQD22" s="160"/>
      <c r="PQE22" s="160"/>
      <c r="PQF22" s="160"/>
      <c r="PQG22" s="160"/>
      <c r="PQH22" s="160"/>
      <c r="PQI22" s="160"/>
      <c r="PQJ22" s="160"/>
      <c r="PQK22" s="160"/>
      <c r="PQL22" s="160"/>
      <c r="PQM22" s="160"/>
      <c r="PQN22" s="160"/>
      <c r="PQO22" s="160"/>
      <c r="PQP22" s="160"/>
      <c r="PQQ22" s="160"/>
      <c r="PQR22" s="160"/>
      <c r="PQS22" s="160"/>
      <c r="PQT22" s="160"/>
      <c r="PQU22" s="160"/>
      <c r="PQV22" s="160"/>
      <c r="PQW22" s="160"/>
      <c r="PQX22" s="160"/>
      <c r="PQY22" s="160"/>
      <c r="PQZ22" s="160"/>
      <c r="PRA22" s="160"/>
      <c r="PRB22" s="160"/>
      <c r="PRC22" s="160"/>
      <c r="PRD22" s="160"/>
      <c r="PRE22" s="160"/>
      <c r="PRF22" s="160"/>
      <c r="PRG22" s="160"/>
      <c r="PRH22" s="160"/>
      <c r="PRI22" s="160"/>
      <c r="PRJ22" s="160"/>
      <c r="PRK22" s="160"/>
      <c r="PRL22" s="160"/>
      <c r="PRM22" s="160"/>
      <c r="PRN22" s="160"/>
      <c r="PRO22" s="160"/>
      <c r="PRP22" s="160"/>
      <c r="PRQ22" s="160"/>
      <c r="PRR22" s="160"/>
      <c r="PRS22" s="160"/>
      <c r="PRT22" s="160"/>
      <c r="PRU22" s="160"/>
      <c r="PRV22" s="160"/>
      <c r="PRW22" s="160"/>
      <c r="PRX22" s="160"/>
      <c r="PRY22" s="160"/>
      <c r="PRZ22" s="160"/>
      <c r="PSA22" s="160"/>
      <c r="PSB22" s="160"/>
      <c r="PSC22" s="160"/>
      <c r="PSD22" s="160"/>
      <c r="PSE22" s="160"/>
      <c r="PSF22" s="160"/>
      <c r="PSG22" s="160"/>
      <c r="PSH22" s="160"/>
      <c r="PSI22" s="160"/>
      <c r="PSJ22" s="160"/>
      <c r="PSK22" s="160"/>
      <c r="PSL22" s="160"/>
      <c r="PSM22" s="160"/>
      <c r="PSN22" s="160"/>
      <c r="PSO22" s="160"/>
      <c r="PSP22" s="160"/>
      <c r="PSQ22" s="160"/>
      <c r="PSR22" s="160"/>
      <c r="PSS22" s="160"/>
      <c r="PST22" s="160"/>
      <c r="PSU22" s="160"/>
      <c r="PSV22" s="160"/>
      <c r="PSW22" s="160"/>
      <c r="PSX22" s="160"/>
      <c r="PSY22" s="160"/>
      <c r="PSZ22" s="160"/>
      <c r="PTA22" s="160"/>
      <c r="PTB22" s="160"/>
      <c r="PTC22" s="160"/>
      <c r="PTD22" s="160"/>
      <c r="PTE22" s="160"/>
      <c r="PTF22" s="160"/>
      <c r="PTG22" s="160"/>
      <c r="PTH22" s="160"/>
      <c r="PTI22" s="160"/>
      <c r="PTJ22" s="160"/>
      <c r="PTK22" s="160"/>
      <c r="PTL22" s="160"/>
      <c r="PTM22" s="160"/>
      <c r="PTN22" s="160"/>
      <c r="PTO22" s="160"/>
      <c r="PTP22" s="160"/>
      <c r="PTQ22" s="160"/>
      <c r="PTR22" s="160"/>
      <c r="PTS22" s="160"/>
      <c r="PTT22" s="160"/>
      <c r="PTU22" s="160"/>
      <c r="PTV22" s="160"/>
      <c r="PTW22" s="160"/>
      <c r="PTX22" s="160"/>
      <c r="PTY22" s="160"/>
      <c r="PTZ22" s="160"/>
      <c r="PUA22" s="160"/>
      <c r="PUB22" s="160"/>
      <c r="PUC22" s="160"/>
      <c r="PUD22" s="160"/>
      <c r="PUE22" s="160"/>
      <c r="PUF22" s="160"/>
      <c r="PUG22" s="160"/>
      <c r="PUH22" s="160"/>
      <c r="PUI22" s="160"/>
      <c r="PUJ22" s="160"/>
      <c r="PUK22" s="160"/>
      <c r="PUL22" s="160"/>
      <c r="PUM22" s="160"/>
      <c r="PUN22" s="160"/>
      <c r="PUO22" s="160"/>
      <c r="PUP22" s="160"/>
      <c r="PUQ22" s="160"/>
      <c r="PUR22" s="160"/>
      <c r="PUS22" s="160"/>
      <c r="PUT22" s="160"/>
      <c r="PUU22" s="160"/>
      <c r="PUV22" s="160"/>
      <c r="PUW22" s="160"/>
      <c r="PUX22" s="160"/>
      <c r="PUY22" s="160"/>
      <c r="PUZ22" s="160"/>
      <c r="PVA22" s="160"/>
      <c r="PVB22" s="160"/>
      <c r="PVC22" s="160"/>
      <c r="PVD22" s="160"/>
      <c r="PVE22" s="160"/>
      <c r="PVF22" s="160"/>
      <c r="PVG22" s="160"/>
      <c r="PVH22" s="160"/>
      <c r="PVI22" s="160"/>
      <c r="PVJ22" s="160"/>
      <c r="PVK22" s="160"/>
      <c r="PVL22" s="160"/>
      <c r="PVM22" s="160"/>
      <c r="PVN22" s="160"/>
      <c r="PVO22" s="160"/>
      <c r="PVP22" s="160"/>
      <c r="PVQ22" s="160"/>
      <c r="PVR22" s="160"/>
      <c r="PVS22" s="160"/>
      <c r="PVT22" s="160"/>
      <c r="PVU22" s="160"/>
      <c r="PVV22" s="160"/>
      <c r="PVW22" s="160"/>
      <c r="PVX22" s="160"/>
      <c r="PVY22" s="160"/>
      <c r="PVZ22" s="160"/>
      <c r="PWA22" s="160"/>
      <c r="PWB22" s="160"/>
      <c r="PWC22" s="160"/>
      <c r="PWD22" s="160"/>
      <c r="PWE22" s="160"/>
      <c r="PWF22" s="160"/>
      <c r="PWG22" s="160"/>
      <c r="PWH22" s="160"/>
      <c r="PWI22" s="160"/>
      <c r="PWJ22" s="160"/>
      <c r="PWK22" s="160"/>
      <c r="PWL22" s="160"/>
      <c r="PWM22" s="160"/>
      <c r="PWN22" s="160"/>
      <c r="PWO22" s="160"/>
      <c r="PWP22" s="160"/>
      <c r="PWQ22" s="160"/>
      <c r="PWR22" s="160"/>
      <c r="PWS22" s="160"/>
      <c r="PWT22" s="160"/>
      <c r="PWU22" s="160"/>
      <c r="PWV22" s="160"/>
      <c r="PWW22" s="160"/>
      <c r="PWX22" s="160"/>
      <c r="PWY22" s="160"/>
      <c r="PWZ22" s="160"/>
      <c r="PXA22" s="160"/>
      <c r="PXB22" s="160"/>
      <c r="PXC22" s="160"/>
      <c r="PXD22" s="160"/>
      <c r="PXE22" s="160"/>
      <c r="PXF22" s="160"/>
      <c r="PXG22" s="160"/>
      <c r="PXH22" s="160"/>
      <c r="PXI22" s="160"/>
      <c r="PXJ22" s="160"/>
      <c r="PXK22" s="160"/>
      <c r="PXL22" s="160"/>
      <c r="PXM22" s="160"/>
      <c r="PXN22" s="160"/>
      <c r="PXO22" s="160"/>
      <c r="PXP22" s="160"/>
      <c r="PXQ22" s="160"/>
      <c r="PXR22" s="160"/>
      <c r="PXS22" s="160"/>
      <c r="PXT22" s="160"/>
      <c r="PXU22" s="160"/>
      <c r="PXV22" s="160"/>
      <c r="PXW22" s="160"/>
      <c r="PXX22" s="160"/>
      <c r="PXY22" s="160"/>
      <c r="PXZ22" s="160"/>
      <c r="PYA22" s="160"/>
      <c r="PYB22" s="160"/>
      <c r="PYC22" s="160"/>
      <c r="PYD22" s="160"/>
      <c r="PYE22" s="160"/>
      <c r="PYF22" s="160"/>
      <c r="PYG22" s="160"/>
      <c r="PYH22" s="160"/>
      <c r="PYI22" s="160"/>
      <c r="PYJ22" s="160"/>
      <c r="PYK22" s="160"/>
      <c r="PYL22" s="160"/>
      <c r="PYM22" s="160"/>
      <c r="PYN22" s="160"/>
      <c r="PYO22" s="160"/>
      <c r="PYP22" s="160"/>
      <c r="PYQ22" s="160"/>
      <c r="PYR22" s="160"/>
      <c r="PYS22" s="160"/>
      <c r="PYT22" s="160"/>
      <c r="PYU22" s="160"/>
      <c r="PYV22" s="160"/>
      <c r="PYW22" s="160"/>
      <c r="PYX22" s="160"/>
      <c r="PYY22" s="160"/>
      <c r="PYZ22" s="160"/>
      <c r="PZA22" s="160"/>
      <c r="PZB22" s="160"/>
      <c r="PZC22" s="160"/>
      <c r="PZD22" s="160"/>
      <c r="PZE22" s="160"/>
      <c r="PZF22" s="160"/>
      <c r="PZG22" s="160"/>
      <c r="PZH22" s="160"/>
      <c r="PZI22" s="160"/>
      <c r="PZJ22" s="160"/>
      <c r="PZK22" s="160"/>
      <c r="PZL22" s="160"/>
      <c r="PZM22" s="160"/>
      <c r="PZN22" s="160"/>
      <c r="PZO22" s="160"/>
      <c r="PZP22" s="160"/>
      <c r="PZQ22" s="160"/>
      <c r="PZR22" s="160"/>
      <c r="PZS22" s="160"/>
      <c r="PZT22" s="160"/>
      <c r="PZU22" s="160"/>
      <c r="PZV22" s="160"/>
      <c r="PZW22" s="160"/>
      <c r="PZX22" s="160"/>
      <c r="PZY22" s="160"/>
      <c r="PZZ22" s="160"/>
      <c r="QAA22" s="160"/>
      <c r="QAB22" s="160"/>
      <c r="QAC22" s="160"/>
      <c r="QAD22" s="160"/>
      <c r="QAE22" s="160"/>
      <c r="QAF22" s="160"/>
      <c r="QAG22" s="160"/>
      <c r="QAH22" s="160"/>
      <c r="QAI22" s="160"/>
      <c r="QAJ22" s="160"/>
      <c r="QAK22" s="160"/>
      <c r="QAL22" s="160"/>
      <c r="QAM22" s="160"/>
      <c r="QAN22" s="160"/>
      <c r="QAO22" s="160"/>
      <c r="QAP22" s="160"/>
      <c r="QAQ22" s="160"/>
      <c r="QAR22" s="160"/>
      <c r="QAS22" s="160"/>
      <c r="QAT22" s="160"/>
      <c r="QAU22" s="160"/>
      <c r="QAV22" s="160"/>
      <c r="QAW22" s="160"/>
      <c r="QAX22" s="160"/>
      <c r="QAY22" s="160"/>
      <c r="QAZ22" s="160"/>
      <c r="QBA22" s="160"/>
      <c r="QBB22" s="160"/>
      <c r="QBC22" s="160"/>
      <c r="QBD22" s="160"/>
      <c r="QBE22" s="160"/>
      <c r="QBF22" s="160"/>
      <c r="QBG22" s="160"/>
      <c r="QBH22" s="160"/>
      <c r="QBI22" s="160"/>
      <c r="QBJ22" s="160"/>
      <c r="QBK22" s="160"/>
      <c r="QBL22" s="160"/>
      <c r="QBM22" s="160"/>
      <c r="QBN22" s="160"/>
      <c r="QBO22" s="160"/>
      <c r="QBP22" s="160"/>
      <c r="QBQ22" s="160"/>
      <c r="QBR22" s="160"/>
      <c r="QBS22" s="160"/>
      <c r="QBT22" s="160"/>
      <c r="QBU22" s="160"/>
      <c r="QBV22" s="160"/>
      <c r="QBW22" s="160"/>
      <c r="QBX22" s="160"/>
      <c r="QBY22" s="160"/>
      <c r="QBZ22" s="160"/>
      <c r="QCA22" s="160"/>
      <c r="QCB22" s="160"/>
      <c r="QCC22" s="160"/>
      <c r="QCD22" s="160"/>
      <c r="QCE22" s="160"/>
      <c r="QCF22" s="160"/>
      <c r="QCG22" s="160"/>
      <c r="QCH22" s="160"/>
      <c r="QCI22" s="160"/>
      <c r="QCJ22" s="160"/>
      <c r="QCK22" s="160"/>
      <c r="QCL22" s="160"/>
      <c r="QCM22" s="160"/>
      <c r="QCN22" s="160"/>
      <c r="QCO22" s="160"/>
      <c r="QCP22" s="160"/>
      <c r="QCQ22" s="160"/>
      <c r="QCR22" s="160"/>
      <c r="QCS22" s="160"/>
      <c r="QCT22" s="160"/>
      <c r="QCU22" s="160"/>
      <c r="QCV22" s="160"/>
      <c r="QCW22" s="160"/>
      <c r="QCX22" s="160"/>
      <c r="QCY22" s="160"/>
      <c r="QCZ22" s="160"/>
      <c r="QDA22" s="160"/>
      <c r="QDB22" s="160"/>
      <c r="QDC22" s="160"/>
      <c r="QDD22" s="160"/>
      <c r="QDE22" s="160"/>
      <c r="QDF22" s="160"/>
      <c r="QDG22" s="160"/>
      <c r="QDH22" s="160"/>
      <c r="QDI22" s="160"/>
      <c r="QDJ22" s="160"/>
      <c r="QDK22" s="160"/>
      <c r="QDL22" s="160"/>
      <c r="QDM22" s="160"/>
      <c r="QDN22" s="160"/>
      <c r="QDO22" s="160"/>
      <c r="QDP22" s="160"/>
      <c r="QDQ22" s="160"/>
      <c r="QDR22" s="160"/>
      <c r="QDS22" s="160"/>
      <c r="QDT22" s="160"/>
      <c r="QDU22" s="160"/>
      <c r="QDV22" s="160"/>
      <c r="QDW22" s="160"/>
      <c r="QDX22" s="160"/>
      <c r="QDY22" s="160"/>
      <c r="QDZ22" s="160"/>
      <c r="QEA22" s="160"/>
      <c r="QEB22" s="160"/>
      <c r="QEC22" s="160"/>
      <c r="QED22" s="160"/>
      <c r="QEE22" s="160"/>
      <c r="QEF22" s="160"/>
      <c r="QEG22" s="160"/>
      <c r="QEH22" s="160"/>
      <c r="QEI22" s="160"/>
      <c r="QEJ22" s="160"/>
      <c r="QEK22" s="160"/>
      <c r="QEL22" s="160"/>
      <c r="QEM22" s="160"/>
      <c r="QEN22" s="160"/>
      <c r="QEO22" s="160"/>
      <c r="QEP22" s="160"/>
      <c r="QEQ22" s="160"/>
      <c r="QER22" s="160"/>
      <c r="QES22" s="160"/>
      <c r="QET22" s="160"/>
      <c r="QEU22" s="160"/>
      <c r="QEV22" s="160"/>
      <c r="QEW22" s="160"/>
      <c r="QEX22" s="160"/>
      <c r="QEY22" s="160"/>
      <c r="QEZ22" s="160"/>
      <c r="QFA22" s="160"/>
      <c r="QFB22" s="160"/>
      <c r="QFC22" s="160"/>
      <c r="QFD22" s="160"/>
      <c r="QFE22" s="160"/>
      <c r="QFF22" s="160"/>
      <c r="QFG22" s="160"/>
      <c r="QFH22" s="160"/>
      <c r="QFI22" s="160"/>
      <c r="QFJ22" s="160"/>
      <c r="QFK22" s="160"/>
      <c r="QFL22" s="160"/>
      <c r="QFM22" s="160"/>
      <c r="QFN22" s="160"/>
      <c r="QFO22" s="160"/>
      <c r="QFP22" s="160"/>
      <c r="QFQ22" s="160"/>
      <c r="QFR22" s="160"/>
      <c r="QFS22" s="160"/>
      <c r="QFT22" s="160"/>
      <c r="QFU22" s="160"/>
      <c r="QFV22" s="160"/>
      <c r="QFW22" s="160"/>
      <c r="QFX22" s="160"/>
      <c r="QFY22" s="160"/>
      <c r="QFZ22" s="160"/>
      <c r="QGA22" s="160"/>
      <c r="QGB22" s="160"/>
      <c r="QGC22" s="160"/>
      <c r="QGD22" s="160"/>
      <c r="QGE22" s="160"/>
      <c r="QGF22" s="160"/>
      <c r="QGG22" s="160"/>
      <c r="QGH22" s="160"/>
      <c r="QGI22" s="160"/>
      <c r="QGJ22" s="160"/>
      <c r="QGK22" s="160"/>
      <c r="QGL22" s="160"/>
      <c r="QGM22" s="160"/>
      <c r="QGN22" s="160"/>
      <c r="QGO22" s="160"/>
      <c r="QGP22" s="160"/>
      <c r="QGQ22" s="160"/>
      <c r="QGR22" s="160"/>
      <c r="QGS22" s="160"/>
      <c r="QGT22" s="160"/>
      <c r="QGU22" s="160"/>
      <c r="QGV22" s="160"/>
      <c r="QGW22" s="160"/>
      <c r="QGX22" s="160"/>
      <c r="QGY22" s="160"/>
      <c r="QGZ22" s="160"/>
      <c r="QHA22" s="160"/>
      <c r="QHB22" s="160"/>
      <c r="QHC22" s="160"/>
      <c r="QHD22" s="160"/>
      <c r="QHE22" s="160"/>
      <c r="QHF22" s="160"/>
      <c r="QHG22" s="160"/>
      <c r="QHH22" s="160"/>
      <c r="QHI22" s="160"/>
      <c r="QHJ22" s="160"/>
      <c r="QHK22" s="160"/>
      <c r="QHL22" s="160"/>
      <c r="QHM22" s="160"/>
      <c r="QHN22" s="160"/>
      <c r="QHO22" s="160"/>
      <c r="QHP22" s="160"/>
      <c r="QHQ22" s="160"/>
      <c r="QHR22" s="160"/>
      <c r="QHS22" s="160"/>
      <c r="QHT22" s="160"/>
      <c r="QHU22" s="160"/>
      <c r="QHV22" s="160"/>
      <c r="QHW22" s="160"/>
      <c r="QHX22" s="160"/>
      <c r="QHY22" s="160"/>
      <c r="QHZ22" s="160"/>
      <c r="QIA22" s="160"/>
      <c r="QIB22" s="160"/>
      <c r="QIC22" s="160"/>
      <c r="QID22" s="160"/>
      <c r="QIE22" s="160"/>
      <c r="QIF22" s="160"/>
      <c r="QIG22" s="160"/>
      <c r="QIH22" s="160"/>
      <c r="QII22" s="160"/>
      <c r="QIJ22" s="160"/>
      <c r="QIK22" s="160"/>
      <c r="QIL22" s="160"/>
      <c r="QIM22" s="160"/>
      <c r="QIN22" s="160"/>
      <c r="QIO22" s="160"/>
      <c r="QIP22" s="160"/>
      <c r="QIQ22" s="160"/>
      <c r="QIR22" s="160"/>
      <c r="QIS22" s="160"/>
      <c r="QIT22" s="160"/>
      <c r="QIU22" s="160"/>
      <c r="QIV22" s="160"/>
      <c r="QIW22" s="160"/>
      <c r="QIX22" s="160"/>
      <c r="QIY22" s="160"/>
      <c r="QIZ22" s="160"/>
      <c r="QJA22" s="160"/>
      <c r="QJB22" s="160"/>
      <c r="QJC22" s="160"/>
      <c r="QJD22" s="160"/>
      <c r="QJE22" s="160"/>
      <c r="QJF22" s="160"/>
      <c r="QJG22" s="160"/>
      <c r="QJH22" s="160"/>
      <c r="QJI22" s="160"/>
      <c r="QJJ22" s="160"/>
      <c r="QJK22" s="160"/>
      <c r="QJL22" s="160"/>
      <c r="QJM22" s="160"/>
      <c r="QJN22" s="160"/>
      <c r="QJO22" s="160"/>
      <c r="QJP22" s="160"/>
      <c r="QJQ22" s="160"/>
      <c r="QJR22" s="160"/>
      <c r="QJS22" s="160"/>
      <c r="QJT22" s="160"/>
      <c r="QJU22" s="160"/>
      <c r="QJV22" s="160"/>
      <c r="QJW22" s="160"/>
      <c r="QJX22" s="160"/>
      <c r="QJY22" s="160"/>
      <c r="QJZ22" s="160"/>
      <c r="QKA22" s="160"/>
      <c r="QKB22" s="160"/>
      <c r="QKC22" s="160"/>
      <c r="QKD22" s="160"/>
      <c r="QKE22" s="160"/>
      <c r="QKF22" s="160"/>
      <c r="QKG22" s="160"/>
      <c r="QKH22" s="160"/>
      <c r="QKI22" s="160"/>
      <c r="QKJ22" s="160"/>
      <c r="QKK22" s="160"/>
      <c r="QKL22" s="160"/>
      <c r="QKM22" s="160"/>
      <c r="QKN22" s="160"/>
      <c r="QKO22" s="160"/>
      <c r="QKP22" s="160"/>
      <c r="QKQ22" s="160"/>
      <c r="QKR22" s="160"/>
      <c r="QKS22" s="160"/>
      <c r="QKT22" s="160"/>
      <c r="QKU22" s="160"/>
      <c r="QKV22" s="160"/>
      <c r="QKW22" s="160"/>
      <c r="QKX22" s="160"/>
      <c r="QKY22" s="160"/>
      <c r="QKZ22" s="160"/>
      <c r="QLA22" s="160"/>
      <c r="QLB22" s="160"/>
      <c r="QLC22" s="160"/>
      <c r="QLD22" s="160"/>
      <c r="QLE22" s="160"/>
      <c r="QLF22" s="160"/>
      <c r="QLG22" s="160"/>
      <c r="QLH22" s="160"/>
      <c r="QLI22" s="160"/>
      <c r="QLJ22" s="160"/>
      <c r="QLK22" s="160"/>
      <c r="QLL22" s="160"/>
      <c r="QLM22" s="160"/>
      <c r="QLN22" s="160"/>
      <c r="QLO22" s="160"/>
      <c r="QLP22" s="160"/>
      <c r="QLQ22" s="160"/>
      <c r="QLR22" s="160"/>
      <c r="QLS22" s="160"/>
      <c r="QLT22" s="160"/>
      <c r="QLU22" s="160"/>
      <c r="QLV22" s="160"/>
      <c r="QLW22" s="160"/>
      <c r="QLX22" s="160"/>
      <c r="QLY22" s="160"/>
      <c r="QLZ22" s="160"/>
      <c r="QMA22" s="160"/>
      <c r="QMB22" s="160"/>
      <c r="QMC22" s="160"/>
      <c r="QMD22" s="160"/>
      <c r="QME22" s="160"/>
      <c r="QMF22" s="160"/>
      <c r="QMG22" s="160"/>
      <c r="QMH22" s="160"/>
      <c r="QMI22" s="160"/>
      <c r="QMJ22" s="160"/>
      <c r="QMK22" s="160"/>
      <c r="QML22" s="160"/>
      <c r="QMM22" s="160"/>
      <c r="QMN22" s="160"/>
      <c r="QMO22" s="160"/>
      <c r="QMP22" s="160"/>
      <c r="QMQ22" s="160"/>
      <c r="QMR22" s="160"/>
      <c r="QMS22" s="160"/>
      <c r="QMT22" s="160"/>
      <c r="QMU22" s="160"/>
      <c r="QMV22" s="160"/>
      <c r="QMW22" s="160"/>
      <c r="QMX22" s="160"/>
      <c r="QMY22" s="160"/>
      <c r="QMZ22" s="160"/>
      <c r="QNA22" s="160"/>
      <c r="QNB22" s="160"/>
      <c r="QNC22" s="160"/>
      <c r="QND22" s="160"/>
      <c r="QNE22" s="160"/>
      <c r="QNF22" s="160"/>
      <c r="QNG22" s="160"/>
      <c r="QNH22" s="160"/>
      <c r="QNI22" s="160"/>
      <c r="QNJ22" s="160"/>
      <c r="QNK22" s="160"/>
      <c r="QNL22" s="160"/>
      <c r="QNM22" s="160"/>
      <c r="QNN22" s="160"/>
      <c r="QNO22" s="160"/>
      <c r="QNP22" s="160"/>
      <c r="QNQ22" s="160"/>
      <c r="QNR22" s="160"/>
      <c r="QNS22" s="160"/>
      <c r="QNT22" s="160"/>
      <c r="QNU22" s="160"/>
      <c r="QNV22" s="160"/>
      <c r="QNW22" s="160"/>
      <c r="QNX22" s="160"/>
      <c r="QNY22" s="160"/>
      <c r="QNZ22" s="160"/>
      <c r="QOA22" s="160"/>
      <c r="QOB22" s="160"/>
      <c r="QOC22" s="160"/>
      <c r="QOD22" s="160"/>
      <c r="QOE22" s="160"/>
      <c r="QOF22" s="160"/>
      <c r="QOG22" s="160"/>
      <c r="QOH22" s="160"/>
      <c r="QOI22" s="160"/>
      <c r="QOJ22" s="160"/>
      <c r="QOK22" s="160"/>
      <c r="QOL22" s="160"/>
      <c r="QOM22" s="160"/>
      <c r="QON22" s="160"/>
      <c r="QOO22" s="160"/>
      <c r="QOP22" s="160"/>
      <c r="QOQ22" s="160"/>
      <c r="QOR22" s="160"/>
      <c r="QOS22" s="160"/>
      <c r="QOT22" s="160"/>
      <c r="QOU22" s="160"/>
      <c r="QOV22" s="160"/>
      <c r="QOW22" s="160"/>
      <c r="QOX22" s="160"/>
      <c r="QOY22" s="160"/>
      <c r="QOZ22" s="160"/>
      <c r="QPA22" s="160"/>
      <c r="QPB22" s="160"/>
      <c r="QPC22" s="160"/>
      <c r="QPD22" s="160"/>
      <c r="QPE22" s="160"/>
      <c r="QPF22" s="160"/>
      <c r="QPG22" s="160"/>
      <c r="QPH22" s="160"/>
      <c r="QPI22" s="160"/>
      <c r="QPJ22" s="160"/>
      <c r="QPK22" s="160"/>
      <c r="QPL22" s="160"/>
      <c r="QPM22" s="160"/>
      <c r="QPN22" s="160"/>
      <c r="QPO22" s="160"/>
      <c r="QPP22" s="160"/>
      <c r="QPQ22" s="160"/>
      <c r="QPR22" s="160"/>
      <c r="QPS22" s="160"/>
      <c r="QPT22" s="160"/>
      <c r="QPU22" s="160"/>
      <c r="QPV22" s="160"/>
      <c r="QPW22" s="160"/>
      <c r="QPX22" s="160"/>
      <c r="QPY22" s="160"/>
      <c r="QPZ22" s="160"/>
      <c r="QQA22" s="160"/>
      <c r="QQB22" s="160"/>
      <c r="QQC22" s="160"/>
      <c r="QQD22" s="160"/>
      <c r="QQE22" s="160"/>
      <c r="QQF22" s="160"/>
      <c r="QQG22" s="160"/>
      <c r="QQH22" s="160"/>
      <c r="QQI22" s="160"/>
      <c r="QQJ22" s="160"/>
      <c r="QQK22" s="160"/>
      <c r="QQL22" s="160"/>
      <c r="QQM22" s="160"/>
      <c r="QQN22" s="160"/>
      <c r="QQO22" s="160"/>
      <c r="QQP22" s="160"/>
      <c r="QQQ22" s="160"/>
      <c r="QQR22" s="160"/>
      <c r="QQS22" s="160"/>
      <c r="QQT22" s="160"/>
      <c r="QQU22" s="160"/>
      <c r="QQV22" s="160"/>
      <c r="QQW22" s="160"/>
      <c r="QQX22" s="160"/>
      <c r="QQY22" s="160"/>
      <c r="QQZ22" s="160"/>
      <c r="QRA22" s="160"/>
      <c r="QRB22" s="160"/>
      <c r="QRC22" s="160"/>
      <c r="QRD22" s="160"/>
      <c r="QRE22" s="160"/>
      <c r="QRF22" s="160"/>
      <c r="QRG22" s="160"/>
      <c r="QRH22" s="160"/>
      <c r="QRI22" s="160"/>
      <c r="QRJ22" s="160"/>
      <c r="QRK22" s="160"/>
      <c r="QRL22" s="160"/>
      <c r="QRM22" s="160"/>
      <c r="QRN22" s="160"/>
      <c r="QRO22" s="160"/>
      <c r="QRP22" s="160"/>
      <c r="QRQ22" s="160"/>
      <c r="QRR22" s="160"/>
      <c r="QRS22" s="160"/>
      <c r="QRT22" s="160"/>
      <c r="QRU22" s="160"/>
      <c r="QRV22" s="160"/>
      <c r="QRW22" s="160"/>
      <c r="QRX22" s="160"/>
      <c r="QRY22" s="160"/>
      <c r="QRZ22" s="160"/>
      <c r="QSA22" s="160"/>
      <c r="QSB22" s="160"/>
      <c r="QSC22" s="160"/>
      <c r="QSD22" s="160"/>
      <c r="QSE22" s="160"/>
      <c r="QSF22" s="160"/>
      <c r="QSG22" s="160"/>
      <c r="QSH22" s="160"/>
      <c r="QSI22" s="160"/>
      <c r="QSJ22" s="160"/>
      <c r="QSK22" s="160"/>
      <c r="QSL22" s="160"/>
      <c r="QSM22" s="160"/>
      <c r="QSN22" s="160"/>
      <c r="QSO22" s="160"/>
      <c r="QSP22" s="160"/>
      <c r="QSQ22" s="160"/>
      <c r="QSR22" s="160"/>
      <c r="QSS22" s="160"/>
      <c r="QST22" s="160"/>
      <c r="QSU22" s="160"/>
      <c r="QSV22" s="160"/>
      <c r="QSW22" s="160"/>
      <c r="QSX22" s="160"/>
      <c r="QSY22" s="160"/>
      <c r="QSZ22" s="160"/>
      <c r="QTA22" s="160"/>
      <c r="QTB22" s="160"/>
      <c r="QTC22" s="160"/>
      <c r="QTD22" s="160"/>
      <c r="QTE22" s="160"/>
      <c r="QTF22" s="160"/>
      <c r="QTG22" s="160"/>
      <c r="QTH22" s="160"/>
      <c r="QTI22" s="160"/>
      <c r="QTJ22" s="160"/>
      <c r="QTK22" s="160"/>
      <c r="QTL22" s="160"/>
      <c r="QTM22" s="160"/>
      <c r="QTN22" s="160"/>
      <c r="QTO22" s="160"/>
      <c r="QTP22" s="160"/>
      <c r="QTQ22" s="160"/>
      <c r="QTR22" s="160"/>
      <c r="QTS22" s="160"/>
      <c r="QTT22" s="160"/>
      <c r="QTU22" s="160"/>
      <c r="QTV22" s="160"/>
      <c r="QTW22" s="160"/>
      <c r="QTX22" s="160"/>
      <c r="QTY22" s="160"/>
      <c r="QTZ22" s="160"/>
      <c r="QUA22" s="160"/>
      <c r="QUB22" s="160"/>
      <c r="QUC22" s="160"/>
      <c r="QUD22" s="160"/>
      <c r="QUE22" s="160"/>
      <c r="QUF22" s="160"/>
      <c r="QUG22" s="160"/>
      <c r="QUH22" s="160"/>
      <c r="QUI22" s="160"/>
      <c r="QUJ22" s="160"/>
      <c r="QUK22" s="160"/>
      <c r="QUL22" s="160"/>
      <c r="QUM22" s="160"/>
      <c r="QUN22" s="160"/>
      <c r="QUO22" s="160"/>
      <c r="QUP22" s="160"/>
      <c r="QUQ22" s="160"/>
      <c r="QUR22" s="160"/>
      <c r="QUS22" s="160"/>
      <c r="QUT22" s="160"/>
      <c r="QUU22" s="160"/>
      <c r="QUV22" s="160"/>
      <c r="QUW22" s="160"/>
      <c r="QUX22" s="160"/>
      <c r="QUY22" s="160"/>
      <c r="QUZ22" s="160"/>
      <c r="QVA22" s="160"/>
      <c r="QVB22" s="160"/>
      <c r="QVC22" s="160"/>
      <c r="QVD22" s="160"/>
      <c r="QVE22" s="160"/>
      <c r="QVF22" s="160"/>
      <c r="QVG22" s="160"/>
      <c r="QVH22" s="160"/>
      <c r="QVI22" s="160"/>
      <c r="QVJ22" s="160"/>
      <c r="QVK22" s="160"/>
      <c r="QVL22" s="160"/>
      <c r="QVM22" s="160"/>
      <c r="QVN22" s="160"/>
      <c r="QVO22" s="160"/>
      <c r="QVP22" s="160"/>
      <c r="QVQ22" s="160"/>
      <c r="QVR22" s="160"/>
      <c r="QVS22" s="160"/>
      <c r="QVT22" s="160"/>
      <c r="QVU22" s="160"/>
      <c r="QVV22" s="160"/>
      <c r="QVW22" s="160"/>
      <c r="QVX22" s="160"/>
      <c r="QVY22" s="160"/>
      <c r="QVZ22" s="160"/>
      <c r="QWA22" s="160"/>
      <c r="QWB22" s="160"/>
      <c r="QWC22" s="160"/>
      <c r="QWD22" s="160"/>
      <c r="QWE22" s="160"/>
      <c r="QWF22" s="160"/>
      <c r="QWG22" s="160"/>
      <c r="QWH22" s="160"/>
      <c r="QWI22" s="160"/>
      <c r="QWJ22" s="160"/>
      <c r="QWK22" s="160"/>
      <c r="QWL22" s="160"/>
      <c r="QWM22" s="160"/>
      <c r="QWN22" s="160"/>
      <c r="QWO22" s="160"/>
      <c r="QWP22" s="160"/>
      <c r="QWQ22" s="160"/>
      <c r="QWR22" s="160"/>
      <c r="QWS22" s="160"/>
      <c r="QWT22" s="160"/>
      <c r="QWU22" s="160"/>
      <c r="QWV22" s="160"/>
      <c r="QWW22" s="160"/>
      <c r="QWX22" s="160"/>
      <c r="QWY22" s="160"/>
      <c r="QWZ22" s="160"/>
      <c r="QXA22" s="160"/>
      <c r="QXB22" s="160"/>
      <c r="QXC22" s="160"/>
      <c r="QXD22" s="160"/>
      <c r="QXE22" s="160"/>
      <c r="QXF22" s="160"/>
      <c r="QXG22" s="160"/>
      <c r="QXH22" s="160"/>
      <c r="QXI22" s="160"/>
      <c r="QXJ22" s="160"/>
      <c r="QXK22" s="160"/>
      <c r="QXL22" s="160"/>
      <c r="QXM22" s="160"/>
      <c r="QXN22" s="160"/>
      <c r="QXO22" s="160"/>
      <c r="QXP22" s="160"/>
      <c r="QXQ22" s="160"/>
      <c r="QXR22" s="160"/>
      <c r="QXS22" s="160"/>
      <c r="QXT22" s="160"/>
      <c r="QXU22" s="160"/>
      <c r="QXV22" s="160"/>
      <c r="QXW22" s="160"/>
      <c r="QXX22" s="160"/>
      <c r="QXY22" s="160"/>
      <c r="QXZ22" s="160"/>
      <c r="QYA22" s="160"/>
      <c r="QYB22" s="160"/>
      <c r="QYC22" s="160"/>
      <c r="QYD22" s="160"/>
      <c r="QYE22" s="160"/>
      <c r="QYF22" s="160"/>
      <c r="QYG22" s="160"/>
      <c r="QYH22" s="160"/>
      <c r="QYI22" s="160"/>
      <c r="QYJ22" s="160"/>
      <c r="QYK22" s="160"/>
      <c r="QYL22" s="160"/>
      <c r="QYM22" s="160"/>
      <c r="QYN22" s="160"/>
      <c r="QYO22" s="160"/>
      <c r="QYP22" s="160"/>
      <c r="QYQ22" s="160"/>
      <c r="QYR22" s="160"/>
      <c r="QYS22" s="160"/>
      <c r="QYT22" s="160"/>
      <c r="QYU22" s="160"/>
      <c r="QYV22" s="160"/>
      <c r="QYW22" s="160"/>
      <c r="QYX22" s="160"/>
      <c r="QYY22" s="160"/>
      <c r="QYZ22" s="160"/>
      <c r="QZA22" s="160"/>
      <c r="QZB22" s="160"/>
      <c r="QZC22" s="160"/>
      <c r="QZD22" s="160"/>
      <c r="QZE22" s="160"/>
      <c r="QZF22" s="160"/>
      <c r="QZG22" s="160"/>
      <c r="QZH22" s="160"/>
      <c r="QZI22" s="160"/>
      <c r="QZJ22" s="160"/>
      <c r="QZK22" s="160"/>
      <c r="QZL22" s="160"/>
      <c r="QZM22" s="160"/>
      <c r="QZN22" s="160"/>
      <c r="QZO22" s="160"/>
      <c r="QZP22" s="160"/>
      <c r="QZQ22" s="160"/>
      <c r="QZR22" s="160"/>
      <c r="QZS22" s="160"/>
      <c r="QZT22" s="160"/>
      <c r="QZU22" s="160"/>
      <c r="QZV22" s="160"/>
      <c r="QZW22" s="160"/>
      <c r="QZX22" s="160"/>
      <c r="QZY22" s="160"/>
      <c r="QZZ22" s="160"/>
      <c r="RAA22" s="160"/>
      <c r="RAB22" s="160"/>
      <c r="RAC22" s="160"/>
      <c r="RAD22" s="160"/>
      <c r="RAE22" s="160"/>
      <c r="RAF22" s="160"/>
      <c r="RAG22" s="160"/>
      <c r="RAH22" s="160"/>
      <c r="RAI22" s="160"/>
      <c r="RAJ22" s="160"/>
      <c r="RAK22" s="160"/>
      <c r="RAL22" s="160"/>
      <c r="RAM22" s="160"/>
      <c r="RAN22" s="160"/>
      <c r="RAO22" s="160"/>
      <c r="RAP22" s="160"/>
      <c r="RAQ22" s="160"/>
      <c r="RAR22" s="160"/>
      <c r="RAS22" s="160"/>
      <c r="RAT22" s="160"/>
      <c r="RAU22" s="160"/>
      <c r="RAV22" s="160"/>
      <c r="RAW22" s="160"/>
      <c r="RAX22" s="160"/>
      <c r="RAY22" s="160"/>
      <c r="RAZ22" s="160"/>
      <c r="RBA22" s="160"/>
      <c r="RBB22" s="160"/>
      <c r="RBC22" s="160"/>
      <c r="RBD22" s="160"/>
      <c r="RBE22" s="160"/>
      <c r="RBF22" s="160"/>
      <c r="RBG22" s="160"/>
      <c r="RBH22" s="160"/>
      <c r="RBI22" s="160"/>
      <c r="RBJ22" s="160"/>
      <c r="RBK22" s="160"/>
      <c r="RBL22" s="160"/>
      <c r="RBM22" s="160"/>
      <c r="RBN22" s="160"/>
      <c r="RBO22" s="160"/>
      <c r="RBP22" s="160"/>
      <c r="RBQ22" s="160"/>
      <c r="RBR22" s="160"/>
      <c r="RBS22" s="160"/>
      <c r="RBT22" s="160"/>
      <c r="RBU22" s="160"/>
      <c r="RBV22" s="160"/>
      <c r="RBW22" s="160"/>
      <c r="RBX22" s="160"/>
      <c r="RBY22" s="160"/>
      <c r="RBZ22" s="160"/>
      <c r="RCA22" s="160"/>
      <c r="RCB22" s="160"/>
      <c r="RCC22" s="160"/>
      <c r="RCD22" s="160"/>
      <c r="RCE22" s="160"/>
      <c r="RCF22" s="160"/>
      <c r="RCG22" s="160"/>
      <c r="RCH22" s="160"/>
      <c r="RCI22" s="160"/>
      <c r="RCJ22" s="160"/>
      <c r="RCK22" s="160"/>
      <c r="RCL22" s="160"/>
      <c r="RCM22" s="160"/>
      <c r="RCN22" s="160"/>
      <c r="RCO22" s="160"/>
      <c r="RCP22" s="160"/>
      <c r="RCQ22" s="160"/>
      <c r="RCR22" s="160"/>
      <c r="RCS22" s="160"/>
      <c r="RCT22" s="160"/>
      <c r="RCU22" s="160"/>
      <c r="RCV22" s="160"/>
      <c r="RCW22" s="160"/>
      <c r="RCX22" s="160"/>
      <c r="RCY22" s="160"/>
      <c r="RCZ22" s="160"/>
      <c r="RDA22" s="160"/>
      <c r="RDB22" s="160"/>
      <c r="RDC22" s="160"/>
      <c r="RDD22" s="160"/>
      <c r="RDE22" s="160"/>
      <c r="RDF22" s="160"/>
      <c r="RDG22" s="160"/>
      <c r="RDH22" s="160"/>
      <c r="RDI22" s="160"/>
      <c r="RDJ22" s="160"/>
      <c r="RDK22" s="160"/>
      <c r="RDL22" s="160"/>
      <c r="RDM22" s="160"/>
      <c r="RDN22" s="160"/>
      <c r="RDO22" s="160"/>
    </row>
    <row r="23" spans="2:12287" x14ac:dyDescent="0.25">
      <c r="B23" s="37"/>
      <c r="C23" s="37"/>
      <c r="D23" s="32">
        <f>SUM(I9:I11)</f>
        <v>0</v>
      </c>
      <c r="E23" s="32">
        <f>SUM(J9:J11)</f>
        <v>0</v>
      </c>
      <c r="F23" s="32">
        <f>SUM(K9:K11)</f>
        <v>0</v>
      </c>
      <c r="G23" s="32">
        <f>SUM(L9:L11)</f>
        <v>0</v>
      </c>
      <c r="H23" s="23" t="s">
        <v>73</v>
      </c>
      <c r="I23" s="38"/>
      <c r="J23" s="38"/>
      <c r="K23" s="38"/>
      <c r="L23" s="38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K23" s="160"/>
      <c r="BL23" s="160"/>
      <c r="BM23" s="160"/>
      <c r="BN23" s="160"/>
      <c r="BO23" s="160"/>
      <c r="BP23" s="160"/>
      <c r="BQ23" s="160"/>
      <c r="BR23" s="160"/>
      <c r="BS23" s="160"/>
      <c r="BT23" s="160"/>
      <c r="BU23" s="160"/>
      <c r="BV23" s="160"/>
      <c r="BW23" s="160"/>
      <c r="BX23" s="160"/>
      <c r="BY23" s="160"/>
      <c r="BZ23" s="160"/>
      <c r="CA23" s="160"/>
      <c r="CB23" s="160"/>
      <c r="CC23" s="160"/>
      <c r="CD23" s="160"/>
      <c r="CE23" s="160"/>
      <c r="CF23" s="160"/>
      <c r="CG23" s="160"/>
      <c r="CH23" s="160"/>
      <c r="CI23" s="160"/>
      <c r="CJ23" s="160"/>
      <c r="CK23" s="160"/>
      <c r="CL23" s="160"/>
      <c r="CM23" s="160"/>
      <c r="CN23" s="160"/>
      <c r="CO23" s="160"/>
      <c r="CP23" s="160"/>
      <c r="CQ23" s="160"/>
      <c r="CR23" s="160"/>
      <c r="CS23" s="160"/>
      <c r="CT23" s="160"/>
      <c r="CU23" s="160"/>
      <c r="CV23" s="160"/>
      <c r="CW23" s="160"/>
      <c r="CX23" s="160"/>
      <c r="CY23" s="160"/>
      <c r="CZ23" s="160"/>
      <c r="DA23" s="160"/>
      <c r="DB23" s="160"/>
      <c r="DC23" s="160"/>
      <c r="DD23" s="160"/>
      <c r="DE23" s="160"/>
      <c r="DF23" s="160"/>
      <c r="DG23" s="160"/>
      <c r="DH23" s="160"/>
      <c r="DI23" s="160"/>
      <c r="DJ23" s="160"/>
      <c r="DK23" s="160"/>
      <c r="DL23" s="160"/>
      <c r="DM23" s="160"/>
      <c r="DN23" s="160"/>
      <c r="DO23" s="160"/>
      <c r="DP23" s="160"/>
      <c r="DQ23" s="160"/>
      <c r="DR23" s="160"/>
      <c r="DS23" s="160"/>
      <c r="DT23" s="160"/>
      <c r="DU23" s="160"/>
      <c r="DV23" s="160"/>
      <c r="DW23" s="160"/>
      <c r="DX23" s="160"/>
      <c r="DY23" s="160"/>
      <c r="DZ23" s="160"/>
      <c r="EA23" s="160"/>
      <c r="EB23" s="160"/>
      <c r="EC23" s="160"/>
      <c r="ED23" s="160"/>
      <c r="EE23" s="160"/>
      <c r="EF23" s="160"/>
      <c r="EG23" s="160"/>
      <c r="EH23" s="160"/>
      <c r="EI23" s="160"/>
      <c r="EJ23" s="160"/>
      <c r="EK23" s="160"/>
      <c r="EL23" s="160"/>
      <c r="EM23" s="160"/>
      <c r="EN23" s="160"/>
      <c r="EO23" s="160"/>
      <c r="EP23" s="160"/>
      <c r="EQ23" s="160"/>
      <c r="ER23" s="160"/>
      <c r="ES23" s="160"/>
      <c r="ET23" s="160"/>
      <c r="EU23" s="160"/>
      <c r="EV23" s="160"/>
      <c r="EW23" s="160"/>
      <c r="EX23" s="160"/>
      <c r="EY23" s="160"/>
      <c r="EZ23" s="160"/>
      <c r="FA23" s="160"/>
      <c r="FB23" s="160"/>
      <c r="FC23" s="160"/>
      <c r="FD23" s="160"/>
      <c r="FE23" s="160"/>
      <c r="FF23" s="160"/>
      <c r="FG23" s="160"/>
      <c r="FH23" s="160"/>
      <c r="FI23" s="160"/>
      <c r="FJ23" s="160"/>
      <c r="FK23" s="160"/>
      <c r="FL23" s="160"/>
      <c r="FM23" s="160"/>
      <c r="FN23" s="160"/>
      <c r="FO23" s="160"/>
      <c r="FP23" s="160"/>
      <c r="FQ23" s="160"/>
      <c r="FR23" s="160"/>
      <c r="FS23" s="160"/>
      <c r="FT23" s="160"/>
      <c r="FU23" s="160"/>
      <c r="FV23" s="160"/>
      <c r="FW23" s="160"/>
      <c r="FX23" s="160"/>
      <c r="FY23" s="160"/>
      <c r="FZ23" s="160"/>
      <c r="GA23" s="160"/>
      <c r="GB23" s="160"/>
      <c r="GC23" s="160"/>
      <c r="GD23" s="160"/>
      <c r="GE23" s="160"/>
      <c r="GF23" s="160"/>
      <c r="GG23" s="160"/>
      <c r="GH23" s="160"/>
      <c r="GI23" s="160"/>
      <c r="GJ23" s="160"/>
      <c r="GK23" s="160"/>
      <c r="GL23" s="160"/>
      <c r="GM23" s="160"/>
      <c r="GN23" s="160"/>
      <c r="GO23" s="160"/>
      <c r="GP23" s="160"/>
      <c r="GQ23" s="160"/>
      <c r="GR23" s="160"/>
      <c r="GS23" s="160"/>
      <c r="GT23" s="160"/>
      <c r="GU23" s="160"/>
      <c r="GV23" s="160"/>
      <c r="GW23" s="160"/>
      <c r="GX23" s="160"/>
      <c r="GY23" s="160"/>
      <c r="GZ23" s="160"/>
      <c r="HA23" s="160"/>
      <c r="HB23" s="160"/>
      <c r="HC23" s="160"/>
      <c r="HD23" s="160"/>
      <c r="HE23" s="160"/>
      <c r="HF23" s="160"/>
      <c r="HG23" s="160"/>
      <c r="HH23" s="160"/>
      <c r="HI23" s="160"/>
      <c r="HJ23" s="160"/>
      <c r="HK23" s="160"/>
      <c r="HL23" s="160"/>
      <c r="HM23" s="160"/>
      <c r="HN23" s="160"/>
      <c r="HO23" s="160"/>
      <c r="HP23" s="160"/>
      <c r="HQ23" s="160"/>
      <c r="HR23" s="160"/>
      <c r="HS23" s="160"/>
      <c r="HT23" s="160"/>
      <c r="HU23" s="160"/>
      <c r="HV23" s="160"/>
      <c r="HW23" s="160"/>
      <c r="HX23" s="160"/>
      <c r="HY23" s="160"/>
      <c r="HZ23" s="160"/>
      <c r="IA23" s="160"/>
      <c r="IB23" s="160"/>
      <c r="IC23" s="160"/>
      <c r="ID23" s="160"/>
      <c r="IE23" s="160"/>
      <c r="IF23" s="160"/>
      <c r="IG23" s="160"/>
      <c r="IH23" s="160"/>
      <c r="II23" s="160"/>
      <c r="IJ23" s="160"/>
      <c r="IK23" s="160"/>
      <c r="IL23" s="160"/>
      <c r="IM23" s="160"/>
      <c r="IN23" s="160"/>
      <c r="IO23" s="160"/>
      <c r="IP23" s="160"/>
      <c r="IQ23" s="160"/>
      <c r="IR23" s="160"/>
      <c r="IS23" s="160"/>
      <c r="IT23" s="160"/>
      <c r="IU23" s="160"/>
      <c r="IV23" s="160"/>
      <c r="IW23" s="160"/>
      <c r="IX23" s="160"/>
      <c r="IY23" s="160"/>
      <c r="IZ23" s="160"/>
      <c r="JA23" s="160"/>
      <c r="JB23" s="160"/>
      <c r="JC23" s="160"/>
      <c r="JD23" s="160"/>
      <c r="JE23" s="160"/>
      <c r="JF23" s="160"/>
      <c r="JG23" s="160"/>
      <c r="JH23" s="160"/>
      <c r="JI23" s="160"/>
      <c r="JJ23" s="160"/>
      <c r="JK23" s="160"/>
      <c r="JL23" s="160"/>
      <c r="JM23" s="160"/>
      <c r="JN23" s="160"/>
      <c r="JO23" s="160"/>
      <c r="JP23" s="160"/>
      <c r="JQ23" s="160"/>
      <c r="JR23" s="160"/>
      <c r="JS23" s="160"/>
      <c r="JT23" s="160"/>
      <c r="JU23" s="160"/>
      <c r="JV23" s="160"/>
      <c r="JW23" s="160"/>
      <c r="JX23" s="160"/>
      <c r="JY23" s="160"/>
      <c r="JZ23" s="160"/>
      <c r="KA23" s="160"/>
      <c r="KB23" s="160"/>
      <c r="KC23" s="160"/>
      <c r="KD23" s="160"/>
      <c r="KE23" s="160"/>
      <c r="KF23" s="160"/>
      <c r="KG23" s="160"/>
      <c r="KH23" s="160"/>
      <c r="KI23" s="160"/>
      <c r="KJ23" s="160"/>
      <c r="KK23" s="160"/>
      <c r="KL23" s="160"/>
      <c r="KM23" s="160"/>
      <c r="KN23" s="160"/>
      <c r="KO23" s="160"/>
      <c r="KP23" s="160"/>
      <c r="KQ23" s="160"/>
      <c r="KR23" s="160"/>
      <c r="KS23" s="160"/>
      <c r="KT23" s="160"/>
      <c r="KU23" s="160"/>
      <c r="KV23" s="160"/>
      <c r="KW23" s="160"/>
      <c r="KX23" s="160"/>
      <c r="KY23" s="160"/>
      <c r="KZ23" s="160"/>
      <c r="LA23" s="160"/>
      <c r="LB23" s="160"/>
      <c r="LC23" s="160"/>
      <c r="LD23" s="160"/>
      <c r="LE23" s="160"/>
      <c r="LF23" s="160"/>
      <c r="LG23" s="160"/>
      <c r="LH23" s="160"/>
      <c r="LI23" s="160"/>
      <c r="LJ23" s="160"/>
      <c r="LK23" s="160"/>
      <c r="LL23" s="160"/>
      <c r="LM23" s="160"/>
      <c r="LN23" s="160"/>
      <c r="LO23" s="160"/>
      <c r="LP23" s="160"/>
      <c r="LQ23" s="160"/>
      <c r="LR23" s="160"/>
      <c r="LS23" s="160"/>
      <c r="LT23" s="160"/>
      <c r="LU23" s="160"/>
      <c r="LV23" s="160"/>
      <c r="LW23" s="160"/>
      <c r="LX23" s="160"/>
      <c r="LY23" s="160"/>
      <c r="LZ23" s="160"/>
      <c r="MA23" s="160"/>
      <c r="MB23" s="160"/>
      <c r="MC23" s="160"/>
      <c r="MD23" s="160"/>
      <c r="ME23" s="160"/>
      <c r="MF23" s="160"/>
      <c r="MG23" s="160"/>
      <c r="MH23" s="160"/>
      <c r="MI23" s="160"/>
      <c r="MJ23" s="160"/>
      <c r="MK23" s="160"/>
      <c r="ML23" s="160"/>
      <c r="MM23" s="160"/>
      <c r="MN23" s="160"/>
      <c r="MO23" s="160"/>
      <c r="MP23" s="160"/>
      <c r="MQ23" s="160"/>
      <c r="MR23" s="160"/>
      <c r="MS23" s="160"/>
      <c r="MT23" s="160"/>
      <c r="MU23" s="160"/>
      <c r="MV23" s="160"/>
      <c r="MW23" s="160"/>
      <c r="MX23" s="160"/>
      <c r="MY23" s="160"/>
      <c r="MZ23" s="160"/>
      <c r="NA23" s="160"/>
      <c r="NB23" s="160"/>
      <c r="NC23" s="160"/>
      <c r="ND23" s="160"/>
      <c r="NE23" s="160"/>
      <c r="NF23" s="160"/>
      <c r="NG23" s="160"/>
      <c r="NH23" s="160"/>
      <c r="NI23" s="160"/>
      <c r="NJ23" s="160"/>
      <c r="NK23" s="160"/>
      <c r="NL23" s="160"/>
      <c r="NM23" s="160"/>
      <c r="NN23" s="160"/>
      <c r="NO23" s="160"/>
      <c r="NP23" s="160"/>
      <c r="NQ23" s="160"/>
      <c r="NR23" s="160"/>
      <c r="NS23" s="160"/>
      <c r="NT23" s="160"/>
      <c r="NU23" s="160"/>
      <c r="NV23" s="160"/>
      <c r="NW23" s="160"/>
      <c r="NX23" s="160"/>
      <c r="NY23" s="160"/>
      <c r="NZ23" s="160"/>
      <c r="OA23" s="160"/>
      <c r="OB23" s="160"/>
      <c r="OC23" s="160"/>
      <c r="OD23" s="160"/>
      <c r="OE23" s="160"/>
      <c r="OF23" s="160"/>
      <c r="OG23" s="160"/>
      <c r="OH23" s="160"/>
      <c r="OI23" s="160"/>
      <c r="OJ23" s="160"/>
      <c r="OK23" s="160"/>
      <c r="OL23" s="160"/>
      <c r="OM23" s="160"/>
      <c r="ON23" s="160"/>
      <c r="OO23" s="160"/>
      <c r="OP23" s="160"/>
      <c r="OQ23" s="160"/>
      <c r="OR23" s="160"/>
      <c r="OS23" s="160"/>
      <c r="OT23" s="160"/>
      <c r="OU23" s="160"/>
      <c r="OV23" s="160"/>
      <c r="OW23" s="160"/>
      <c r="OX23" s="160"/>
      <c r="OY23" s="160"/>
      <c r="OZ23" s="160"/>
      <c r="PA23" s="160"/>
      <c r="PB23" s="160"/>
      <c r="PC23" s="160"/>
      <c r="PD23" s="160"/>
      <c r="PE23" s="160"/>
      <c r="PF23" s="160"/>
      <c r="PG23" s="160"/>
      <c r="PH23" s="160"/>
      <c r="PI23" s="160"/>
      <c r="PJ23" s="160"/>
      <c r="PK23" s="160"/>
      <c r="PL23" s="160"/>
      <c r="PM23" s="160"/>
      <c r="PN23" s="160"/>
      <c r="PO23" s="160"/>
      <c r="PP23" s="160"/>
      <c r="PQ23" s="160"/>
      <c r="PR23" s="160"/>
      <c r="PS23" s="160"/>
      <c r="PT23" s="160"/>
      <c r="PU23" s="160"/>
      <c r="PV23" s="160"/>
      <c r="PW23" s="160"/>
      <c r="PX23" s="160"/>
      <c r="PY23" s="160"/>
      <c r="PZ23" s="160"/>
      <c r="QA23" s="160"/>
      <c r="QB23" s="160"/>
      <c r="QC23" s="160"/>
      <c r="QD23" s="160"/>
      <c r="QE23" s="160"/>
      <c r="QF23" s="160"/>
      <c r="QG23" s="160"/>
      <c r="QH23" s="160"/>
      <c r="QI23" s="160"/>
      <c r="QJ23" s="160"/>
      <c r="QK23" s="160"/>
      <c r="QL23" s="160"/>
      <c r="QM23" s="160"/>
      <c r="QN23" s="160"/>
      <c r="QO23" s="160"/>
      <c r="QP23" s="160"/>
      <c r="QQ23" s="160"/>
      <c r="QR23" s="160"/>
      <c r="QS23" s="160"/>
      <c r="QT23" s="160"/>
      <c r="QU23" s="160"/>
      <c r="QV23" s="160"/>
      <c r="QW23" s="160"/>
      <c r="QX23" s="160"/>
      <c r="QY23" s="160"/>
      <c r="QZ23" s="160"/>
      <c r="RA23" s="160"/>
      <c r="RB23" s="160"/>
      <c r="RC23" s="160"/>
      <c r="RD23" s="160"/>
      <c r="RE23" s="160"/>
      <c r="RF23" s="160"/>
      <c r="RG23" s="160"/>
      <c r="RH23" s="160"/>
      <c r="RI23" s="160"/>
      <c r="RJ23" s="160"/>
      <c r="RK23" s="160"/>
      <c r="RL23" s="160"/>
      <c r="RM23" s="160"/>
      <c r="RN23" s="160"/>
      <c r="RO23" s="160"/>
      <c r="RP23" s="160"/>
      <c r="RQ23" s="160"/>
      <c r="RR23" s="160"/>
      <c r="RS23" s="160"/>
      <c r="RT23" s="160"/>
      <c r="RU23" s="160"/>
      <c r="RV23" s="160"/>
      <c r="RW23" s="160"/>
      <c r="RX23" s="160"/>
      <c r="RY23" s="160"/>
      <c r="RZ23" s="160"/>
      <c r="SA23" s="160"/>
      <c r="SB23" s="160"/>
      <c r="SC23" s="160"/>
      <c r="SD23" s="160"/>
      <c r="SE23" s="160"/>
      <c r="SF23" s="160"/>
      <c r="SG23" s="160"/>
      <c r="SH23" s="160"/>
      <c r="SI23" s="160"/>
      <c r="SJ23" s="160"/>
      <c r="SK23" s="160"/>
      <c r="SL23" s="160"/>
      <c r="SM23" s="160"/>
      <c r="SN23" s="160"/>
      <c r="SO23" s="160"/>
      <c r="SP23" s="160"/>
      <c r="SQ23" s="160"/>
      <c r="SR23" s="160"/>
      <c r="SS23" s="160"/>
      <c r="ST23" s="160"/>
      <c r="SU23" s="160"/>
      <c r="SV23" s="160"/>
      <c r="SW23" s="160"/>
      <c r="SX23" s="160"/>
      <c r="SY23" s="160"/>
      <c r="SZ23" s="160"/>
      <c r="TA23" s="160"/>
      <c r="TB23" s="160"/>
      <c r="TC23" s="160"/>
      <c r="TD23" s="160"/>
      <c r="TE23" s="160"/>
      <c r="TF23" s="160"/>
      <c r="TG23" s="160"/>
      <c r="TH23" s="160"/>
      <c r="TI23" s="160"/>
      <c r="TJ23" s="160"/>
      <c r="TK23" s="160"/>
      <c r="TL23" s="160"/>
      <c r="TM23" s="160"/>
      <c r="TN23" s="160"/>
      <c r="TO23" s="160"/>
      <c r="TP23" s="160"/>
      <c r="TQ23" s="160"/>
      <c r="TR23" s="160"/>
      <c r="TS23" s="160"/>
      <c r="TT23" s="160"/>
      <c r="TU23" s="160"/>
      <c r="TV23" s="160"/>
      <c r="TW23" s="160"/>
      <c r="TX23" s="160"/>
      <c r="TY23" s="160"/>
      <c r="TZ23" s="160"/>
      <c r="UA23" s="160"/>
      <c r="UB23" s="160"/>
      <c r="UC23" s="160"/>
      <c r="UD23" s="160"/>
      <c r="UE23" s="160"/>
      <c r="UF23" s="160"/>
      <c r="UG23" s="160"/>
      <c r="UH23" s="160"/>
      <c r="UI23" s="160"/>
      <c r="UJ23" s="160"/>
      <c r="UK23" s="160"/>
      <c r="UL23" s="160"/>
      <c r="UM23" s="160"/>
      <c r="UN23" s="160"/>
      <c r="UO23" s="160"/>
      <c r="UP23" s="160"/>
      <c r="UQ23" s="160"/>
      <c r="UR23" s="160"/>
      <c r="US23" s="160"/>
      <c r="UT23" s="160"/>
      <c r="UU23" s="160"/>
      <c r="UV23" s="160"/>
      <c r="UW23" s="160"/>
      <c r="UX23" s="160"/>
      <c r="UY23" s="160"/>
      <c r="UZ23" s="160"/>
      <c r="VA23" s="160"/>
      <c r="VB23" s="160"/>
      <c r="VC23" s="160"/>
      <c r="VD23" s="160"/>
      <c r="VE23" s="160"/>
      <c r="VF23" s="160"/>
      <c r="VG23" s="160"/>
      <c r="VH23" s="160"/>
      <c r="VI23" s="160"/>
      <c r="VJ23" s="160"/>
      <c r="VK23" s="160"/>
      <c r="VL23" s="160"/>
      <c r="VM23" s="160"/>
      <c r="VN23" s="160"/>
      <c r="VO23" s="160"/>
      <c r="VP23" s="160"/>
      <c r="VQ23" s="160"/>
      <c r="VR23" s="160"/>
      <c r="VS23" s="160"/>
      <c r="VT23" s="160"/>
      <c r="VU23" s="160"/>
      <c r="VV23" s="160"/>
      <c r="VW23" s="160"/>
      <c r="VX23" s="160"/>
      <c r="VY23" s="160"/>
      <c r="VZ23" s="160"/>
      <c r="WA23" s="160"/>
      <c r="WB23" s="160"/>
      <c r="WC23" s="160"/>
      <c r="WD23" s="160"/>
      <c r="WE23" s="160"/>
      <c r="WF23" s="160"/>
      <c r="WG23" s="160"/>
      <c r="WH23" s="160"/>
      <c r="WI23" s="160"/>
      <c r="WJ23" s="160"/>
      <c r="WK23" s="160"/>
      <c r="WL23" s="160"/>
      <c r="WM23" s="160"/>
      <c r="WN23" s="160"/>
      <c r="WO23" s="160"/>
      <c r="WP23" s="160"/>
      <c r="WQ23" s="160"/>
      <c r="WR23" s="160"/>
      <c r="WS23" s="160"/>
      <c r="WT23" s="160"/>
      <c r="WU23" s="160"/>
      <c r="WV23" s="160"/>
      <c r="WW23" s="160"/>
      <c r="WX23" s="160"/>
      <c r="WY23" s="160"/>
      <c r="WZ23" s="160"/>
      <c r="XA23" s="160"/>
      <c r="XB23" s="160"/>
      <c r="XC23" s="160"/>
      <c r="XD23" s="160"/>
      <c r="XE23" s="160"/>
      <c r="XF23" s="160"/>
      <c r="XG23" s="160"/>
      <c r="XH23" s="160"/>
      <c r="XI23" s="160"/>
      <c r="XJ23" s="160"/>
      <c r="XK23" s="160"/>
      <c r="XL23" s="160"/>
      <c r="XM23" s="160"/>
      <c r="XN23" s="160"/>
      <c r="XO23" s="160"/>
      <c r="XP23" s="160"/>
      <c r="XQ23" s="160"/>
      <c r="XR23" s="160"/>
      <c r="XS23" s="160"/>
      <c r="XT23" s="160"/>
      <c r="XU23" s="160"/>
      <c r="XV23" s="160"/>
      <c r="XW23" s="160"/>
      <c r="XX23" s="160"/>
      <c r="XY23" s="160"/>
      <c r="XZ23" s="160"/>
      <c r="YA23" s="160"/>
      <c r="YB23" s="160"/>
      <c r="YC23" s="160"/>
      <c r="YD23" s="160"/>
      <c r="YE23" s="160"/>
      <c r="YF23" s="160"/>
      <c r="YG23" s="160"/>
      <c r="YH23" s="160"/>
      <c r="YI23" s="160"/>
      <c r="YJ23" s="160"/>
      <c r="YK23" s="160"/>
      <c r="YL23" s="160"/>
      <c r="YM23" s="160"/>
      <c r="YN23" s="160"/>
      <c r="YO23" s="160"/>
      <c r="YP23" s="160"/>
      <c r="YQ23" s="160"/>
      <c r="YR23" s="160"/>
      <c r="YS23" s="160"/>
      <c r="YT23" s="160"/>
      <c r="YU23" s="160"/>
      <c r="YV23" s="160"/>
      <c r="YW23" s="160"/>
      <c r="YX23" s="160"/>
      <c r="YY23" s="160"/>
      <c r="YZ23" s="160"/>
      <c r="ZA23" s="160"/>
      <c r="ZB23" s="160"/>
      <c r="ZC23" s="160"/>
      <c r="ZD23" s="160"/>
      <c r="ZE23" s="160"/>
      <c r="ZF23" s="160"/>
      <c r="ZG23" s="160"/>
      <c r="ZH23" s="160"/>
      <c r="ZI23" s="160"/>
      <c r="ZJ23" s="160"/>
      <c r="ZK23" s="160"/>
      <c r="ZL23" s="160"/>
      <c r="ZM23" s="160"/>
      <c r="ZN23" s="160"/>
      <c r="ZO23" s="160"/>
      <c r="ZP23" s="160"/>
      <c r="ZQ23" s="160"/>
      <c r="ZR23" s="160"/>
      <c r="ZS23" s="160"/>
      <c r="ZT23" s="160"/>
      <c r="ZU23" s="160"/>
      <c r="ZV23" s="160"/>
      <c r="ZW23" s="160"/>
      <c r="ZX23" s="160"/>
      <c r="ZY23" s="160"/>
      <c r="ZZ23" s="160"/>
      <c r="AAA23" s="160"/>
      <c r="AAB23" s="160"/>
      <c r="AAC23" s="160"/>
      <c r="AAD23" s="160"/>
      <c r="AAE23" s="160"/>
      <c r="AAF23" s="160"/>
      <c r="AAG23" s="160"/>
      <c r="AAH23" s="160"/>
      <c r="AAI23" s="160"/>
      <c r="AAJ23" s="160"/>
      <c r="AAK23" s="160"/>
      <c r="AAL23" s="160"/>
      <c r="AAM23" s="160"/>
      <c r="AAN23" s="160"/>
      <c r="AAO23" s="160"/>
      <c r="AAP23" s="160"/>
      <c r="AAQ23" s="160"/>
      <c r="AAR23" s="160"/>
      <c r="AAS23" s="160"/>
      <c r="AAT23" s="160"/>
      <c r="AAU23" s="160"/>
      <c r="AAV23" s="160"/>
      <c r="AAW23" s="160"/>
      <c r="AAX23" s="160"/>
      <c r="AAY23" s="160"/>
      <c r="AAZ23" s="160"/>
      <c r="ABA23" s="160"/>
      <c r="ABB23" s="160"/>
      <c r="ABC23" s="160"/>
      <c r="ABD23" s="160"/>
      <c r="ABE23" s="160"/>
      <c r="ABF23" s="160"/>
      <c r="ABG23" s="160"/>
      <c r="ABH23" s="160"/>
      <c r="ABI23" s="160"/>
      <c r="ABJ23" s="160"/>
      <c r="ABK23" s="160"/>
      <c r="ABL23" s="160"/>
      <c r="ABM23" s="160"/>
      <c r="ABN23" s="160"/>
      <c r="ABO23" s="160"/>
      <c r="ABP23" s="160"/>
      <c r="ABQ23" s="160"/>
      <c r="ABR23" s="160"/>
      <c r="ABS23" s="160"/>
      <c r="ABT23" s="160"/>
      <c r="ABU23" s="160"/>
      <c r="ABV23" s="160"/>
      <c r="ABW23" s="160"/>
      <c r="ABX23" s="160"/>
      <c r="ABY23" s="160"/>
      <c r="ABZ23" s="160"/>
      <c r="ACA23" s="160"/>
      <c r="ACB23" s="160"/>
      <c r="ACC23" s="160"/>
      <c r="ACD23" s="160"/>
      <c r="ACE23" s="160"/>
      <c r="ACF23" s="160"/>
      <c r="ACG23" s="160"/>
      <c r="ACH23" s="160"/>
      <c r="ACI23" s="160"/>
      <c r="ACJ23" s="160"/>
      <c r="ACK23" s="160"/>
      <c r="ACL23" s="160"/>
      <c r="ACM23" s="160"/>
      <c r="ACN23" s="160"/>
      <c r="ACO23" s="160"/>
      <c r="ACP23" s="160"/>
      <c r="ACQ23" s="160"/>
      <c r="ACR23" s="160"/>
      <c r="ACS23" s="160"/>
      <c r="ACT23" s="160"/>
      <c r="ACU23" s="160"/>
      <c r="ACV23" s="160"/>
      <c r="ACW23" s="160"/>
      <c r="ACX23" s="160"/>
      <c r="ACY23" s="160"/>
      <c r="ACZ23" s="160"/>
      <c r="ADA23" s="160"/>
      <c r="ADB23" s="160"/>
      <c r="ADC23" s="160"/>
      <c r="ADD23" s="160"/>
      <c r="ADE23" s="160"/>
      <c r="ADF23" s="160"/>
      <c r="ADG23" s="160"/>
      <c r="ADH23" s="160"/>
      <c r="ADI23" s="160"/>
      <c r="ADJ23" s="160"/>
      <c r="ADK23" s="160"/>
      <c r="ADL23" s="160"/>
      <c r="ADM23" s="160"/>
      <c r="ADN23" s="160"/>
      <c r="ADO23" s="160"/>
      <c r="ADP23" s="160"/>
      <c r="ADQ23" s="160"/>
      <c r="ADR23" s="160"/>
      <c r="ADS23" s="160"/>
      <c r="ADT23" s="160"/>
      <c r="ADU23" s="160"/>
      <c r="ADV23" s="160"/>
      <c r="ADW23" s="160"/>
      <c r="ADX23" s="160"/>
      <c r="ADY23" s="160"/>
      <c r="ADZ23" s="160"/>
      <c r="AEA23" s="160"/>
      <c r="AEB23" s="160"/>
      <c r="AEC23" s="160"/>
      <c r="AED23" s="160"/>
      <c r="AEE23" s="160"/>
      <c r="AEF23" s="160"/>
      <c r="AEG23" s="160"/>
      <c r="AEH23" s="160"/>
      <c r="AEI23" s="160"/>
      <c r="AEJ23" s="160"/>
      <c r="AEK23" s="160"/>
      <c r="AEL23" s="160"/>
      <c r="AEM23" s="160"/>
      <c r="AEN23" s="160"/>
      <c r="AEO23" s="160"/>
      <c r="AEP23" s="160"/>
      <c r="AEQ23" s="160"/>
      <c r="AER23" s="160"/>
      <c r="AES23" s="160"/>
      <c r="AET23" s="160"/>
      <c r="AEU23" s="160"/>
      <c r="AEV23" s="160"/>
      <c r="AEW23" s="160"/>
      <c r="AEX23" s="160"/>
      <c r="AEY23" s="160"/>
      <c r="AEZ23" s="160"/>
      <c r="AFA23" s="160"/>
      <c r="AFB23" s="160"/>
      <c r="AFC23" s="160"/>
      <c r="AFD23" s="160"/>
      <c r="AFE23" s="160"/>
      <c r="AFF23" s="160"/>
      <c r="AFG23" s="160"/>
      <c r="AFH23" s="160"/>
      <c r="AFI23" s="160"/>
      <c r="AFJ23" s="160"/>
      <c r="AFK23" s="160"/>
      <c r="AFL23" s="160"/>
      <c r="AFM23" s="160"/>
      <c r="AFN23" s="160"/>
      <c r="AFO23" s="160"/>
      <c r="AFP23" s="160"/>
      <c r="AFQ23" s="160"/>
      <c r="AFR23" s="160"/>
      <c r="AFS23" s="160"/>
      <c r="AFT23" s="160"/>
      <c r="AFU23" s="160"/>
      <c r="AFV23" s="160"/>
      <c r="AFW23" s="160"/>
      <c r="AFX23" s="160"/>
      <c r="AFY23" s="160"/>
      <c r="AFZ23" s="160"/>
      <c r="AGA23" s="160"/>
      <c r="AGB23" s="160"/>
      <c r="AGC23" s="160"/>
      <c r="AGD23" s="160"/>
      <c r="AGE23" s="160"/>
      <c r="AGF23" s="160"/>
      <c r="AGG23" s="160"/>
      <c r="AGH23" s="160"/>
      <c r="AGI23" s="160"/>
      <c r="AGJ23" s="160"/>
      <c r="AGK23" s="160"/>
      <c r="AGL23" s="160"/>
      <c r="AGM23" s="160"/>
      <c r="AGN23" s="160"/>
      <c r="AGO23" s="160"/>
      <c r="AGP23" s="160"/>
      <c r="AGQ23" s="160"/>
      <c r="AGR23" s="160"/>
      <c r="AGS23" s="160"/>
      <c r="AGT23" s="160"/>
      <c r="AGU23" s="160"/>
      <c r="AGV23" s="160"/>
      <c r="AGW23" s="160"/>
      <c r="AGX23" s="160"/>
      <c r="AGY23" s="160"/>
      <c r="AGZ23" s="160"/>
      <c r="AHA23" s="160"/>
      <c r="AHB23" s="160"/>
      <c r="AHC23" s="160"/>
      <c r="AHD23" s="160"/>
      <c r="AHE23" s="160"/>
      <c r="AHF23" s="160"/>
      <c r="AHG23" s="160"/>
      <c r="AHH23" s="160"/>
      <c r="AHI23" s="160"/>
      <c r="AHJ23" s="160"/>
      <c r="AHK23" s="160"/>
      <c r="AHL23" s="160"/>
      <c r="AHM23" s="160"/>
      <c r="AHN23" s="160"/>
      <c r="AHO23" s="160"/>
      <c r="AHP23" s="160"/>
      <c r="AHQ23" s="160"/>
      <c r="AHR23" s="160"/>
      <c r="AHS23" s="160"/>
      <c r="AHT23" s="160"/>
      <c r="AHU23" s="160"/>
      <c r="AHV23" s="160"/>
      <c r="AHW23" s="160"/>
      <c r="AHX23" s="160"/>
      <c r="AHY23" s="160"/>
      <c r="AHZ23" s="160"/>
      <c r="AIA23" s="160"/>
      <c r="AIB23" s="160"/>
      <c r="AIC23" s="160"/>
      <c r="AID23" s="160"/>
      <c r="AIE23" s="160"/>
      <c r="AIF23" s="160"/>
      <c r="AIG23" s="160"/>
      <c r="AIH23" s="160"/>
      <c r="AII23" s="160"/>
      <c r="AIJ23" s="160"/>
      <c r="AIK23" s="160"/>
      <c r="AIL23" s="160"/>
      <c r="AIM23" s="160"/>
      <c r="AIN23" s="160"/>
      <c r="AIO23" s="160"/>
      <c r="AIP23" s="160"/>
      <c r="AIQ23" s="160"/>
      <c r="AIR23" s="160"/>
      <c r="AIS23" s="160"/>
      <c r="AIT23" s="160"/>
      <c r="AIU23" s="160"/>
      <c r="AIV23" s="160"/>
      <c r="AIW23" s="160"/>
      <c r="AIX23" s="160"/>
      <c r="AIY23" s="160"/>
      <c r="AIZ23" s="160"/>
      <c r="AJA23" s="160"/>
      <c r="AJB23" s="160"/>
      <c r="AJC23" s="160"/>
      <c r="AJD23" s="160"/>
      <c r="AJE23" s="160"/>
      <c r="AJF23" s="160"/>
      <c r="AJG23" s="160"/>
      <c r="AJH23" s="160"/>
      <c r="AJI23" s="160"/>
      <c r="AJJ23" s="160"/>
      <c r="AJK23" s="160"/>
      <c r="AJL23" s="160"/>
      <c r="AJM23" s="160"/>
      <c r="AJN23" s="160"/>
      <c r="AJO23" s="160"/>
      <c r="AJP23" s="160"/>
      <c r="AJQ23" s="160"/>
      <c r="AJR23" s="160"/>
      <c r="AJS23" s="160"/>
      <c r="AJT23" s="160"/>
      <c r="AJU23" s="160"/>
      <c r="AJV23" s="160"/>
      <c r="AJW23" s="160"/>
      <c r="AJX23" s="160"/>
      <c r="AJY23" s="160"/>
      <c r="AJZ23" s="160"/>
      <c r="AKA23" s="160"/>
      <c r="AKB23" s="160"/>
      <c r="AKC23" s="160"/>
      <c r="AKD23" s="160"/>
      <c r="AKE23" s="160"/>
      <c r="AKF23" s="160"/>
      <c r="AKG23" s="160"/>
      <c r="AKH23" s="160"/>
      <c r="AKI23" s="160"/>
      <c r="AKJ23" s="160"/>
      <c r="AKK23" s="160"/>
      <c r="AKL23" s="160"/>
      <c r="AKM23" s="160"/>
      <c r="AKN23" s="160"/>
      <c r="AKO23" s="160"/>
      <c r="AKP23" s="160"/>
      <c r="AKQ23" s="160"/>
      <c r="AKR23" s="160"/>
      <c r="AKS23" s="160"/>
      <c r="AKT23" s="160"/>
      <c r="AKU23" s="160"/>
      <c r="AKV23" s="160"/>
      <c r="AKW23" s="160"/>
      <c r="AKX23" s="160"/>
      <c r="AKY23" s="160"/>
      <c r="AKZ23" s="160"/>
      <c r="ALA23" s="160"/>
      <c r="ALB23" s="160"/>
      <c r="ALC23" s="160"/>
      <c r="ALD23" s="160"/>
      <c r="ALE23" s="160"/>
      <c r="ALF23" s="160"/>
      <c r="ALG23" s="160"/>
      <c r="ALH23" s="160"/>
      <c r="ALI23" s="160"/>
      <c r="ALJ23" s="160"/>
      <c r="ALK23" s="160"/>
      <c r="ALL23" s="160"/>
      <c r="ALM23" s="160"/>
      <c r="ALN23" s="160"/>
      <c r="ALO23" s="160"/>
      <c r="ALP23" s="160"/>
      <c r="ALQ23" s="160"/>
      <c r="ALR23" s="160"/>
      <c r="ALS23" s="160"/>
      <c r="ALT23" s="160"/>
      <c r="ALU23" s="160"/>
      <c r="ALV23" s="160"/>
      <c r="ALW23" s="160"/>
      <c r="ALX23" s="160"/>
      <c r="ALY23" s="160"/>
      <c r="ALZ23" s="160"/>
      <c r="AMA23" s="160"/>
      <c r="AMB23" s="160"/>
      <c r="AMC23" s="160"/>
      <c r="AMD23" s="160"/>
      <c r="AME23" s="160"/>
      <c r="AMF23" s="160"/>
      <c r="AMG23" s="160"/>
      <c r="AMH23" s="160"/>
      <c r="AMI23" s="160"/>
      <c r="AMJ23" s="160"/>
      <c r="AMK23" s="160"/>
      <c r="AML23" s="160"/>
      <c r="AMM23" s="160"/>
      <c r="AMN23" s="160"/>
      <c r="AMO23" s="160"/>
      <c r="AMP23" s="160"/>
      <c r="AMQ23" s="160"/>
      <c r="AMR23" s="160"/>
      <c r="AMS23" s="160"/>
      <c r="AMT23" s="160"/>
      <c r="AMU23" s="160"/>
      <c r="AMV23" s="160"/>
      <c r="AMW23" s="160"/>
      <c r="AMX23" s="160"/>
      <c r="AMY23" s="160"/>
      <c r="AMZ23" s="160"/>
      <c r="ANA23" s="160"/>
      <c r="ANB23" s="160"/>
      <c r="ANC23" s="160"/>
      <c r="AND23" s="160"/>
      <c r="ANE23" s="160"/>
      <c r="ANF23" s="160"/>
      <c r="ANG23" s="160"/>
      <c r="ANH23" s="160"/>
      <c r="ANI23" s="160"/>
      <c r="ANJ23" s="160"/>
      <c r="ANK23" s="160"/>
      <c r="ANL23" s="160"/>
      <c r="ANM23" s="160"/>
      <c r="ANN23" s="160"/>
      <c r="ANO23" s="160"/>
      <c r="ANP23" s="160"/>
      <c r="ANQ23" s="160"/>
      <c r="ANR23" s="160"/>
      <c r="ANS23" s="160"/>
      <c r="ANT23" s="160"/>
      <c r="ANU23" s="160"/>
      <c r="ANV23" s="160"/>
      <c r="ANW23" s="160"/>
      <c r="ANX23" s="160"/>
      <c r="ANY23" s="160"/>
      <c r="ANZ23" s="160"/>
      <c r="AOA23" s="160"/>
      <c r="AOB23" s="160"/>
      <c r="AOC23" s="160"/>
      <c r="AOD23" s="160"/>
      <c r="AOE23" s="160"/>
      <c r="AOF23" s="160"/>
      <c r="AOG23" s="160"/>
      <c r="AOH23" s="160"/>
      <c r="AOI23" s="160"/>
      <c r="AOJ23" s="160"/>
      <c r="AOK23" s="160"/>
      <c r="AOL23" s="160"/>
      <c r="AOM23" s="160"/>
      <c r="AON23" s="160"/>
      <c r="AOO23" s="160"/>
      <c r="AOP23" s="160"/>
      <c r="AOQ23" s="160"/>
      <c r="AOR23" s="160"/>
      <c r="AOS23" s="160"/>
      <c r="AOT23" s="160"/>
      <c r="AOU23" s="160"/>
      <c r="AOV23" s="160"/>
      <c r="AOW23" s="160"/>
      <c r="AOX23" s="160"/>
      <c r="AOY23" s="160"/>
      <c r="AOZ23" s="160"/>
      <c r="APA23" s="160"/>
      <c r="APB23" s="160"/>
      <c r="APC23" s="160"/>
      <c r="APD23" s="160"/>
      <c r="APE23" s="160"/>
      <c r="APF23" s="160"/>
      <c r="APG23" s="160"/>
      <c r="APH23" s="160"/>
      <c r="API23" s="160"/>
      <c r="APJ23" s="160"/>
      <c r="APK23" s="160"/>
      <c r="APL23" s="160"/>
      <c r="APM23" s="160"/>
      <c r="APN23" s="160"/>
      <c r="APO23" s="160"/>
      <c r="APP23" s="160"/>
      <c r="APQ23" s="160"/>
      <c r="APR23" s="160"/>
      <c r="APS23" s="160"/>
      <c r="APT23" s="160"/>
      <c r="APU23" s="160"/>
      <c r="APV23" s="160"/>
      <c r="APW23" s="160"/>
      <c r="APX23" s="160"/>
      <c r="APY23" s="160"/>
      <c r="APZ23" s="160"/>
      <c r="AQA23" s="160"/>
      <c r="AQB23" s="160"/>
      <c r="AQC23" s="160"/>
      <c r="AQD23" s="160"/>
      <c r="AQE23" s="160"/>
      <c r="AQF23" s="160"/>
      <c r="AQG23" s="160"/>
      <c r="AQH23" s="160"/>
      <c r="AQI23" s="160"/>
      <c r="AQJ23" s="160"/>
      <c r="AQK23" s="160"/>
      <c r="AQL23" s="160"/>
      <c r="AQM23" s="160"/>
      <c r="AQN23" s="160"/>
      <c r="AQO23" s="160"/>
      <c r="AQP23" s="160"/>
      <c r="AQQ23" s="160"/>
      <c r="AQR23" s="160"/>
      <c r="AQS23" s="160"/>
      <c r="AQT23" s="160"/>
      <c r="AQU23" s="160"/>
      <c r="AQV23" s="160"/>
      <c r="AQW23" s="160"/>
      <c r="AQX23" s="160"/>
      <c r="AQY23" s="160"/>
      <c r="AQZ23" s="160"/>
      <c r="ARA23" s="160"/>
      <c r="ARB23" s="160"/>
      <c r="ARC23" s="160"/>
      <c r="ARD23" s="160"/>
      <c r="ARE23" s="160"/>
      <c r="ARF23" s="160"/>
      <c r="ARG23" s="160"/>
      <c r="ARH23" s="160"/>
      <c r="ARI23" s="160"/>
      <c r="ARJ23" s="160"/>
      <c r="ARK23" s="160"/>
      <c r="ARL23" s="160"/>
      <c r="ARM23" s="160"/>
      <c r="ARN23" s="160"/>
      <c r="ARO23" s="160"/>
      <c r="ARP23" s="160"/>
      <c r="ARQ23" s="160"/>
      <c r="ARR23" s="160"/>
      <c r="ARS23" s="160"/>
      <c r="ART23" s="160"/>
      <c r="ARU23" s="160"/>
      <c r="ARV23" s="160"/>
      <c r="ARW23" s="160"/>
      <c r="ARX23" s="160"/>
      <c r="ARY23" s="160"/>
      <c r="ARZ23" s="160"/>
      <c r="ASA23" s="160"/>
      <c r="ASB23" s="160"/>
      <c r="ASC23" s="160"/>
      <c r="ASD23" s="160"/>
      <c r="ASE23" s="160"/>
      <c r="ASF23" s="160"/>
      <c r="ASG23" s="160"/>
      <c r="ASH23" s="160"/>
      <c r="ASI23" s="160"/>
      <c r="ASJ23" s="160"/>
      <c r="ASK23" s="160"/>
      <c r="ASL23" s="160"/>
      <c r="ASM23" s="160"/>
      <c r="ASN23" s="160"/>
      <c r="ASO23" s="160"/>
      <c r="ASP23" s="160"/>
      <c r="ASQ23" s="160"/>
      <c r="ASR23" s="160"/>
      <c r="ASS23" s="160"/>
      <c r="AST23" s="160"/>
      <c r="ASU23" s="160"/>
      <c r="ASV23" s="160"/>
      <c r="ASW23" s="160"/>
      <c r="ASX23" s="160"/>
      <c r="ASY23" s="160"/>
      <c r="ASZ23" s="160"/>
      <c r="ATA23" s="160"/>
      <c r="ATB23" s="160"/>
      <c r="ATC23" s="160"/>
      <c r="ATD23" s="160"/>
      <c r="ATE23" s="160"/>
      <c r="ATF23" s="160"/>
      <c r="ATG23" s="160"/>
      <c r="ATH23" s="160"/>
      <c r="ATI23" s="160"/>
      <c r="ATJ23" s="160"/>
      <c r="ATK23" s="160"/>
      <c r="ATL23" s="160"/>
      <c r="ATM23" s="160"/>
      <c r="ATN23" s="160"/>
      <c r="ATO23" s="160"/>
      <c r="ATP23" s="160"/>
      <c r="ATQ23" s="160"/>
      <c r="ATR23" s="160"/>
      <c r="ATS23" s="160"/>
      <c r="ATT23" s="160"/>
      <c r="ATU23" s="160"/>
      <c r="ATV23" s="160"/>
      <c r="ATW23" s="160"/>
      <c r="ATX23" s="160"/>
      <c r="ATY23" s="160"/>
      <c r="ATZ23" s="160"/>
      <c r="AUA23" s="160"/>
      <c r="AUB23" s="160"/>
      <c r="AUC23" s="160"/>
      <c r="AUD23" s="160"/>
      <c r="AUE23" s="160"/>
      <c r="AUF23" s="160"/>
      <c r="AUG23" s="160"/>
      <c r="AUH23" s="160"/>
      <c r="AUI23" s="160"/>
      <c r="AUJ23" s="160"/>
      <c r="AUK23" s="160"/>
      <c r="AUL23" s="160"/>
      <c r="AUM23" s="160"/>
      <c r="AUN23" s="160"/>
      <c r="AUO23" s="160"/>
      <c r="AUP23" s="160"/>
      <c r="AUQ23" s="160"/>
      <c r="AUR23" s="160"/>
      <c r="AUS23" s="160"/>
      <c r="AUT23" s="160"/>
      <c r="AUU23" s="160"/>
      <c r="AUV23" s="160"/>
      <c r="AUW23" s="160"/>
      <c r="AUX23" s="160"/>
      <c r="AUY23" s="160"/>
      <c r="AUZ23" s="160"/>
      <c r="AVA23" s="160"/>
      <c r="AVB23" s="160"/>
      <c r="AVC23" s="160"/>
      <c r="AVD23" s="160"/>
      <c r="AVE23" s="160"/>
      <c r="AVF23" s="160"/>
      <c r="AVG23" s="160"/>
      <c r="AVH23" s="160"/>
      <c r="AVI23" s="160"/>
      <c r="AVJ23" s="160"/>
      <c r="AVK23" s="160"/>
      <c r="AVL23" s="160"/>
      <c r="AVM23" s="160"/>
      <c r="AVN23" s="160"/>
      <c r="AVO23" s="160"/>
      <c r="AVP23" s="160"/>
      <c r="AVQ23" s="160"/>
      <c r="AVR23" s="160"/>
      <c r="AVS23" s="160"/>
      <c r="AVT23" s="160"/>
      <c r="AVU23" s="160"/>
      <c r="AVV23" s="160"/>
      <c r="AVW23" s="160"/>
      <c r="AVX23" s="160"/>
      <c r="AVY23" s="160"/>
      <c r="AVZ23" s="160"/>
      <c r="AWA23" s="160"/>
      <c r="AWB23" s="160"/>
      <c r="AWC23" s="160"/>
      <c r="AWD23" s="160"/>
      <c r="AWE23" s="160"/>
      <c r="AWF23" s="160"/>
      <c r="AWG23" s="160"/>
      <c r="AWH23" s="160"/>
      <c r="AWI23" s="160"/>
      <c r="AWJ23" s="160"/>
      <c r="AWK23" s="160"/>
      <c r="AWL23" s="160"/>
      <c r="AWM23" s="160"/>
      <c r="AWN23" s="160"/>
      <c r="AWO23" s="160"/>
      <c r="AWP23" s="160"/>
      <c r="AWQ23" s="160"/>
      <c r="AWR23" s="160"/>
      <c r="AWS23" s="160"/>
      <c r="AWT23" s="160"/>
      <c r="AWU23" s="160"/>
      <c r="AWV23" s="160"/>
      <c r="AWW23" s="160"/>
      <c r="AWX23" s="160"/>
      <c r="AWY23" s="160"/>
      <c r="AWZ23" s="160"/>
      <c r="AXA23" s="160"/>
      <c r="AXB23" s="160"/>
      <c r="AXC23" s="160"/>
      <c r="AXD23" s="160"/>
      <c r="AXE23" s="160"/>
      <c r="AXF23" s="160"/>
      <c r="AXG23" s="160"/>
      <c r="AXH23" s="160"/>
      <c r="AXI23" s="160"/>
      <c r="AXJ23" s="160"/>
      <c r="AXK23" s="160"/>
      <c r="AXL23" s="160"/>
      <c r="AXM23" s="160"/>
      <c r="AXN23" s="160"/>
      <c r="AXO23" s="160"/>
      <c r="AXP23" s="160"/>
      <c r="AXQ23" s="160"/>
      <c r="AXR23" s="160"/>
      <c r="AXS23" s="160"/>
      <c r="AXT23" s="160"/>
      <c r="AXU23" s="160"/>
      <c r="AXV23" s="160"/>
      <c r="AXW23" s="160"/>
      <c r="AXX23" s="160"/>
      <c r="AXY23" s="160"/>
      <c r="AXZ23" s="160"/>
      <c r="AYA23" s="160"/>
      <c r="AYB23" s="160"/>
      <c r="AYC23" s="160"/>
      <c r="AYD23" s="160"/>
      <c r="AYE23" s="160"/>
      <c r="AYF23" s="160"/>
      <c r="AYG23" s="160"/>
      <c r="AYH23" s="160"/>
      <c r="AYI23" s="160"/>
      <c r="AYJ23" s="160"/>
      <c r="AYK23" s="160"/>
      <c r="AYL23" s="160"/>
      <c r="AYM23" s="160"/>
      <c r="AYN23" s="160"/>
      <c r="AYO23" s="160"/>
      <c r="AYP23" s="160"/>
      <c r="AYQ23" s="160"/>
      <c r="AYR23" s="160"/>
      <c r="AYS23" s="160"/>
      <c r="AYT23" s="160"/>
      <c r="AYU23" s="160"/>
      <c r="AYV23" s="160"/>
      <c r="AYW23" s="160"/>
      <c r="AYX23" s="160"/>
      <c r="AYY23" s="160"/>
      <c r="AYZ23" s="160"/>
      <c r="AZA23" s="160"/>
      <c r="AZB23" s="160"/>
      <c r="AZC23" s="160"/>
      <c r="AZD23" s="160"/>
      <c r="AZE23" s="160"/>
      <c r="AZF23" s="160"/>
      <c r="AZG23" s="160"/>
      <c r="AZH23" s="160"/>
      <c r="AZI23" s="160"/>
      <c r="AZJ23" s="160"/>
      <c r="AZK23" s="160"/>
      <c r="AZL23" s="160"/>
      <c r="AZM23" s="160"/>
      <c r="AZN23" s="160"/>
      <c r="AZO23" s="160"/>
      <c r="AZP23" s="160"/>
      <c r="AZQ23" s="160"/>
      <c r="AZR23" s="160"/>
      <c r="AZS23" s="160"/>
      <c r="AZT23" s="160"/>
      <c r="AZU23" s="160"/>
      <c r="AZV23" s="160"/>
      <c r="AZW23" s="160"/>
      <c r="AZX23" s="160"/>
      <c r="AZY23" s="160"/>
      <c r="AZZ23" s="160"/>
      <c r="BAA23" s="160"/>
      <c r="BAB23" s="160"/>
      <c r="BAC23" s="160"/>
      <c r="BAD23" s="160"/>
      <c r="BAE23" s="160"/>
      <c r="BAF23" s="160"/>
      <c r="BAG23" s="160"/>
      <c r="BAH23" s="160"/>
      <c r="BAI23" s="160"/>
      <c r="BAJ23" s="160"/>
      <c r="BAK23" s="160"/>
      <c r="BAL23" s="160"/>
      <c r="BAM23" s="160"/>
      <c r="BAN23" s="160"/>
      <c r="BAO23" s="160"/>
      <c r="BAP23" s="160"/>
      <c r="BAQ23" s="160"/>
      <c r="BAR23" s="160"/>
      <c r="BAS23" s="160"/>
      <c r="BAT23" s="160"/>
      <c r="BAU23" s="160"/>
      <c r="BAV23" s="160"/>
      <c r="BAW23" s="160"/>
      <c r="BAX23" s="160"/>
      <c r="BAY23" s="160"/>
      <c r="BAZ23" s="160"/>
      <c r="BBA23" s="160"/>
      <c r="BBB23" s="160"/>
      <c r="BBC23" s="160"/>
      <c r="BBD23" s="160"/>
      <c r="BBE23" s="160"/>
      <c r="BBF23" s="160"/>
      <c r="BBG23" s="160"/>
      <c r="BBH23" s="160"/>
      <c r="BBI23" s="160"/>
      <c r="BBJ23" s="160"/>
      <c r="BBK23" s="160"/>
      <c r="BBL23" s="160"/>
      <c r="BBM23" s="160"/>
      <c r="BBN23" s="160"/>
      <c r="BBO23" s="160"/>
      <c r="BBP23" s="160"/>
      <c r="BBQ23" s="160"/>
      <c r="BBR23" s="160"/>
      <c r="BBS23" s="160"/>
      <c r="BBT23" s="160"/>
      <c r="BBU23" s="160"/>
      <c r="BBV23" s="160"/>
      <c r="BBW23" s="160"/>
      <c r="BBX23" s="160"/>
      <c r="BBY23" s="160"/>
      <c r="BBZ23" s="160"/>
      <c r="BCA23" s="160"/>
      <c r="BCB23" s="160"/>
      <c r="BCC23" s="160"/>
      <c r="BCD23" s="160"/>
      <c r="BCE23" s="160"/>
      <c r="BCF23" s="160"/>
      <c r="BCG23" s="160"/>
      <c r="BCH23" s="160"/>
      <c r="BCI23" s="160"/>
      <c r="BCJ23" s="160"/>
      <c r="BCK23" s="160"/>
      <c r="BCL23" s="160"/>
      <c r="BCM23" s="160"/>
      <c r="BCN23" s="160"/>
      <c r="BCO23" s="160"/>
      <c r="BCP23" s="160"/>
      <c r="BCQ23" s="160"/>
      <c r="BCR23" s="160"/>
      <c r="BCS23" s="160"/>
      <c r="BCT23" s="160"/>
      <c r="BCU23" s="160"/>
      <c r="BCV23" s="160"/>
      <c r="BCW23" s="160"/>
      <c r="BCX23" s="160"/>
      <c r="BCY23" s="160"/>
      <c r="BCZ23" s="160"/>
      <c r="BDA23" s="160"/>
      <c r="BDB23" s="160"/>
      <c r="BDC23" s="160"/>
      <c r="BDD23" s="160"/>
      <c r="BDE23" s="160"/>
      <c r="BDF23" s="160"/>
      <c r="BDG23" s="160"/>
      <c r="BDH23" s="160"/>
      <c r="BDI23" s="160"/>
      <c r="BDJ23" s="160"/>
      <c r="BDK23" s="160"/>
      <c r="BDL23" s="160"/>
      <c r="BDM23" s="160"/>
      <c r="BDN23" s="160"/>
      <c r="BDO23" s="160"/>
      <c r="BDP23" s="160"/>
      <c r="BDQ23" s="160"/>
      <c r="BDR23" s="160"/>
      <c r="BDS23" s="160"/>
      <c r="BDT23" s="160"/>
      <c r="BDU23" s="160"/>
      <c r="BDV23" s="160"/>
      <c r="BDW23" s="160"/>
      <c r="BDX23" s="160"/>
      <c r="BDY23" s="160"/>
      <c r="BDZ23" s="160"/>
      <c r="BEA23" s="160"/>
      <c r="BEB23" s="160"/>
      <c r="BEC23" s="160"/>
      <c r="BED23" s="160"/>
      <c r="BEE23" s="160"/>
      <c r="BEF23" s="160"/>
      <c r="BEG23" s="160"/>
      <c r="BEH23" s="160"/>
      <c r="BEI23" s="160"/>
      <c r="BEJ23" s="160"/>
      <c r="BEK23" s="160"/>
      <c r="BEL23" s="160"/>
      <c r="BEM23" s="160"/>
      <c r="BEN23" s="160"/>
      <c r="BEO23" s="160"/>
      <c r="BEP23" s="160"/>
      <c r="BEQ23" s="160"/>
      <c r="BER23" s="160"/>
      <c r="BES23" s="160"/>
      <c r="BET23" s="160"/>
      <c r="BEU23" s="160"/>
      <c r="BEV23" s="160"/>
      <c r="BEW23" s="160"/>
      <c r="BEX23" s="160"/>
      <c r="BEY23" s="160"/>
      <c r="BEZ23" s="160"/>
      <c r="BFA23" s="160"/>
      <c r="BFB23" s="160"/>
      <c r="BFC23" s="160"/>
      <c r="BFD23" s="160"/>
      <c r="BFE23" s="160"/>
      <c r="BFF23" s="160"/>
      <c r="BFG23" s="160"/>
      <c r="BFH23" s="160"/>
      <c r="BFI23" s="160"/>
      <c r="BFJ23" s="160"/>
      <c r="BFK23" s="160"/>
      <c r="BFL23" s="160"/>
      <c r="BFM23" s="160"/>
      <c r="BFN23" s="160"/>
      <c r="BFO23" s="160"/>
      <c r="BFP23" s="160"/>
      <c r="BFQ23" s="160"/>
      <c r="BFR23" s="160"/>
      <c r="BFS23" s="160"/>
      <c r="BFT23" s="160"/>
      <c r="BFU23" s="160"/>
      <c r="BFV23" s="160"/>
      <c r="BFW23" s="160"/>
      <c r="BFX23" s="160"/>
      <c r="BFY23" s="160"/>
      <c r="BFZ23" s="160"/>
      <c r="BGA23" s="160"/>
      <c r="BGB23" s="160"/>
      <c r="BGC23" s="160"/>
      <c r="BGD23" s="160"/>
      <c r="BGE23" s="160"/>
      <c r="BGF23" s="160"/>
      <c r="BGG23" s="160"/>
      <c r="BGH23" s="160"/>
      <c r="BGI23" s="160"/>
      <c r="BGJ23" s="160"/>
      <c r="BGK23" s="160"/>
      <c r="BGL23" s="160"/>
      <c r="BGM23" s="160"/>
      <c r="BGN23" s="160"/>
      <c r="BGO23" s="160"/>
      <c r="BGP23" s="160"/>
      <c r="BGQ23" s="160"/>
      <c r="BGR23" s="160"/>
      <c r="BGS23" s="160"/>
      <c r="BGT23" s="160"/>
      <c r="BGU23" s="160"/>
      <c r="BGV23" s="160"/>
      <c r="BGW23" s="160"/>
      <c r="BGX23" s="160"/>
      <c r="BGY23" s="160"/>
      <c r="BGZ23" s="160"/>
      <c r="BHA23" s="160"/>
      <c r="BHB23" s="160"/>
      <c r="BHC23" s="160"/>
      <c r="BHD23" s="160"/>
      <c r="BHE23" s="160"/>
      <c r="BHF23" s="160"/>
      <c r="BHG23" s="160"/>
      <c r="BHH23" s="160"/>
      <c r="BHI23" s="160"/>
      <c r="BHJ23" s="160"/>
      <c r="BHK23" s="160"/>
      <c r="BHL23" s="160"/>
      <c r="BHM23" s="160"/>
      <c r="BHN23" s="160"/>
      <c r="BHO23" s="160"/>
      <c r="BHP23" s="160"/>
      <c r="BHQ23" s="160"/>
      <c r="BHR23" s="160"/>
      <c r="BHS23" s="160"/>
      <c r="BHT23" s="160"/>
      <c r="BHU23" s="160"/>
      <c r="BHV23" s="160"/>
      <c r="BHW23" s="160"/>
      <c r="BHX23" s="160"/>
      <c r="BHY23" s="160"/>
      <c r="BHZ23" s="160"/>
      <c r="BIA23" s="160"/>
      <c r="BIB23" s="160"/>
      <c r="BIC23" s="160"/>
      <c r="BID23" s="160"/>
      <c r="BIE23" s="160"/>
      <c r="BIF23" s="160"/>
      <c r="BIG23" s="160"/>
      <c r="BIH23" s="160"/>
      <c r="BII23" s="160"/>
      <c r="BIJ23" s="160"/>
      <c r="BIK23" s="160"/>
      <c r="BIL23" s="160"/>
      <c r="BIM23" s="160"/>
      <c r="BIN23" s="160"/>
      <c r="BIO23" s="160"/>
      <c r="BIP23" s="160"/>
      <c r="BIQ23" s="160"/>
      <c r="BIR23" s="160"/>
      <c r="BIS23" s="160"/>
      <c r="BIT23" s="160"/>
      <c r="BIU23" s="160"/>
      <c r="BIV23" s="160"/>
      <c r="BIW23" s="160"/>
      <c r="BIX23" s="160"/>
      <c r="BIY23" s="160"/>
      <c r="BIZ23" s="160"/>
      <c r="BJA23" s="160"/>
      <c r="BJB23" s="160"/>
      <c r="BJC23" s="160"/>
      <c r="BJD23" s="160"/>
      <c r="BJE23" s="160"/>
      <c r="BJF23" s="160"/>
      <c r="BJG23" s="160"/>
      <c r="BJH23" s="160"/>
      <c r="BJI23" s="160"/>
      <c r="BJJ23" s="160"/>
      <c r="BJK23" s="160"/>
      <c r="BJL23" s="160"/>
      <c r="BJM23" s="160"/>
      <c r="BJN23" s="160"/>
      <c r="BJO23" s="160"/>
      <c r="BJP23" s="160"/>
      <c r="BJQ23" s="160"/>
      <c r="BJR23" s="160"/>
      <c r="BJS23" s="160"/>
      <c r="BJT23" s="160"/>
      <c r="BJU23" s="160"/>
      <c r="BJV23" s="160"/>
      <c r="BJW23" s="160"/>
      <c r="BJX23" s="160"/>
      <c r="BJY23" s="160"/>
      <c r="BJZ23" s="160"/>
      <c r="BKA23" s="160"/>
      <c r="BKB23" s="160"/>
      <c r="BKC23" s="160"/>
      <c r="BKD23" s="160"/>
      <c r="BKE23" s="160"/>
      <c r="BKF23" s="160"/>
      <c r="BKG23" s="160"/>
      <c r="BKH23" s="160"/>
      <c r="BKI23" s="160"/>
      <c r="BKJ23" s="160"/>
      <c r="BKK23" s="160"/>
      <c r="BKL23" s="160"/>
      <c r="BKM23" s="160"/>
      <c r="BKN23" s="160"/>
      <c r="BKO23" s="160"/>
      <c r="BKP23" s="160"/>
      <c r="BKQ23" s="160"/>
      <c r="BKR23" s="160"/>
      <c r="BKS23" s="160"/>
      <c r="BKT23" s="160"/>
      <c r="BKU23" s="160"/>
      <c r="BKV23" s="160"/>
      <c r="BKW23" s="160"/>
      <c r="BKX23" s="160"/>
      <c r="BKY23" s="160"/>
      <c r="BKZ23" s="160"/>
      <c r="BLA23" s="160"/>
      <c r="BLB23" s="160"/>
      <c r="BLC23" s="160"/>
      <c r="BLD23" s="160"/>
      <c r="BLE23" s="160"/>
      <c r="BLF23" s="160"/>
      <c r="BLG23" s="160"/>
      <c r="BLH23" s="160"/>
      <c r="BLI23" s="160"/>
      <c r="BLJ23" s="160"/>
      <c r="BLK23" s="160"/>
      <c r="BLL23" s="160"/>
      <c r="BLM23" s="160"/>
      <c r="BLN23" s="160"/>
      <c r="BLO23" s="160"/>
      <c r="BLP23" s="160"/>
      <c r="BLQ23" s="160"/>
      <c r="BLR23" s="160"/>
      <c r="BLS23" s="160"/>
      <c r="BLT23" s="160"/>
      <c r="BLU23" s="160"/>
      <c r="BLV23" s="160"/>
      <c r="BLW23" s="160"/>
      <c r="BLX23" s="160"/>
      <c r="BLY23" s="160"/>
      <c r="BLZ23" s="160"/>
      <c r="BMA23" s="160"/>
      <c r="BMB23" s="160"/>
      <c r="BMC23" s="160"/>
      <c r="BMD23" s="160"/>
      <c r="BME23" s="160"/>
      <c r="BMF23" s="160"/>
      <c r="BMG23" s="160"/>
      <c r="BMH23" s="160"/>
      <c r="BMI23" s="160"/>
      <c r="BMJ23" s="160"/>
      <c r="BMK23" s="160"/>
      <c r="BML23" s="160"/>
      <c r="BMM23" s="160"/>
      <c r="BMN23" s="160"/>
      <c r="BMO23" s="160"/>
      <c r="BMP23" s="160"/>
      <c r="BMQ23" s="160"/>
      <c r="BMR23" s="160"/>
      <c r="BMS23" s="160"/>
      <c r="BMT23" s="160"/>
      <c r="BMU23" s="160"/>
      <c r="BMV23" s="160"/>
      <c r="BMW23" s="160"/>
      <c r="BMX23" s="160"/>
      <c r="BMY23" s="160"/>
      <c r="BMZ23" s="160"/>
      <c r="BNA23" s="160"/>
      <c r="BNB23" s="160"/>
      <c r="BNC23" s="160"/>
      <c r="BND23" s="160"/>
      <c r="BNE23" s="160"/>
      <c r="BNF23" s="160"/>
      <c r="BNG23" s="160"/>
      <c r="BNH23" s="160"/>
      <c r="BNI23" s="160"/>
      <c r="BNJ23" s="160"/>
      <c r="BNK23" s="160"/>
      <c r="BNL23" s="160"/>
      <c r="BNM23" s="160"/>
      <c r="BNN23" s="160"/>
      <c r="BNO23" s="160"/>
      <c r="BNP23" s="160"/>
      <c r="BNQ23" s="160"/>
      <c r="BNR23" s="160"/>
      <c r="BNS23" s="160"/>
      <c r="BNT23" s="160"/>
      <c r="BNU23" s="160"/>
      <c r="BNV23" s="160"/>
      <c r="BNW23" s="160"/>
      <c r="BNX23" s="160"/>
      <c r="BNY23" s="160"/>
      <c r="BNZ23" s="160"/>
      <c r="BOA23" s="160"/>
      <c r="BOB23" s="160"/>
      <c r="BOC23" s="160"/>
      <c r="BOD23" s="160"/>
      <c r="BOE23" s="160"/>
      <c r="BOF23" s="160"/>
      <c r="BOG23" s="160"/>
      <c r="BOH23" s="160"/>
      <c r="BOI23" s="160"/>
      <c r="BOJ23" s="160"/>
      <c r="BOK23" s="160"/>
      <c r="BOL23" s="160"/>
      <c r="BOM23" s="160"/>
      <c r="BON23" s="160"/>
      <c r="BOO23" s="160"/>
      <c r="BOP23" s="160"/>
      <c r="BOQ23" s="160"/>
      <c r="BOR23" s="160"/>
      <c r="BOS23" s="160"/>
      <c r="BOT23" s="160"/>
      <c r="BOU23" s="160"/>
      <c r="BOV23" s="160"/>
      <c r="BOW23" s="160"/>
      <c r="BOX23" s="160"/>
      <c r="BOY23" s="160"/>
      <c r="BOZ23" s="160"/>
      <c r="BPA23" s="160"/>
      <c r="BPB23" s="160"/>
      <c r="BPC23" s="160"/>
      <c r="BPD23" s="160"/>
      <c r="BPE23" s="160"/>
      <c r="BPF23" s="160"/>
      <c r="BPG23" s="160"/>
      <c r="BPH23" s="160"/>
      <c r="BPI23" s="160"/>
      <c r="BPJ23" s="160"/>
      <c r="BPK23" s="160"/>
      <c r="BPL23" s="160"/>
      <c r="BPM23" s="160"/>
      <c r="BPN23" s="160"/>
      <c r="BPO23" s="160"/>
      <c r="BPP23" s="160"/>
      <c r="BPQ23" s="160"/>
      <c r="BPR23" s="160"/>
      <c r="BPS23" s="160"/>
      <c r="BPT23" s="160"/>
      <c r="BPU23" s="160"/>
      <c r="BPV23" s="160"/>
      <c r="BPW23" s="160"/>
      <c r="BPX23" s="160"/>
      <c r="BPY23" s="160"/>
      <c r="BPZ23" s="160"/>
      <c r="BQA23" s="160"/>
      <c r="BQB23" s="160"/>
      <c r="BQC23" s="160"/>
      <c r="BQD23" s="160"/>
      <c r="BQE23" s="160"/>
      <c r="BQF23" s="160"/>
      <c r="BQG23" s="160"/>
      <c r="BQH23" s="160"/>
      <c r="BQI23" s="160"/>
      <c r="BQJ23" s="160"/>
      <c r="BQK23" s="160"/>
      <c r="BQL23" s="160"/>
      <c r="BQM23" s="160"/>
      <c r="BQN23" s="160"/>
      <c r="BQO23" s="160"/>
      <c r="BQP23" s="160"/>
      <c r="BQQ23" s="160"/>
      <c r="BQR23" s="160"/>
      <c r="BQS23" s="160"/>
      <c r="BQT23" s="160"/>
      <c r="BQU23" s="160"/>
      <c r="BQV23" s="160"/>
      <c r="BQW23" s="160"/>
      <c r="BQX23" s="160"/>
      <c r="BQY23" s="160"/>
      <c r="BQZ23" s="160"/>
      <c r="BRA23" s="160"/>
      <c r="BRB23" s="160"/>
      <c r="BRC23" s="160"/>
      <c r="BRD23" s="160"/>
      <c r="BRE23" s="160"/>
      <c r="BRF23" s="160"/>
      <c r="BRG23" s="160"/>
      <c r="BRH23" s="160"/>
      <c r="BRI23" s="160"/>
      <c r="BRJ23" s="160"/>
      <c r="BRK23" s="160"/>
      <c r="BRL23" s="160"/>
      <c r="BRM23" s="160"/>
      <c r="BRN23" s="160"/>
      <c r="BRO23" s="160"/>
      <c r="BRP23" s="160"/>
      <c r="BRQ23" s="160"/>
      <c r="BRR23" s="160"/>
      <c r="BRS23" s="160"/>
      <c r="BRT23" s="160"/>
      <c r="BRU23" s="160"/>
      <c r="BRV23" s="160"/>
      <c r="BRW23" s="160"/>
      <c r="BRX23" s="160"/>
      <c r="BRY23" s="160"/>
      <c r="BRZ23" s="160"/>
      <c r="BSA23" s="160"/>
      <c r="BSB23" s="160"/>
      <c r="BSC23" s="160"/>
      <c r="BSD23" s="160"/>
      <c r="BSE23" s="160"/>
      <c r="BSF23" s="160"/>
      <c r="BSG23" s="160"/>
      <c r="BSH23" s="160"/>
      <c r="BSI23" s="160"/>
      <c r="BSJ23" s="160"/>
      <c r="BSK23" s="160"/>
      <c r="BSL23" s="160"/>
      <c r="BSM23" s="160"/>
      <c r="BSN23" s="160"/>
      <c r="BSO23" s="160"/>
      <c r="BSP23" s="160"/>
      <c r="BSQ23" s="160"/>
      <c r="BSR23" s="160"/>
      <c r="BSS23" s="160"/>
      <c r="BST23" s="160"/>
      <c r="BSU23" s="160"/>
      <c r="BSV23" s="160"/>
      <c r="BSW23" s="160"/>
      <c r="BSX23" s="160"/>
      <c r="BSY23" s="160"/>
      <c r="BSZ23" s="160"/>
      <c r="BTA23" s="160"/>
      <c r="BTB23" s="160"/>
      <c r="BTC23" s="160"/>
      <c r="BTD23" s="160"/>
      <c r="BTE23" s="160"/>
      <c r="BTF23" s="160"/>
      <c r="BTG23" s="160"/>
      <c r="BTH23" s="160"/>
      <c r="BTI23" s="160"/>
      <c r="BTJ23" s="160"/>
      <c r="BTK23" s="160"/>
      <c r="BTL23" s="160"/>
      <c r="BTM23" s="160"/>
      <c r="BTN23" s="160"/>
      <c r="BTO23" s="160"/>
      <c r="BTP23" s="160"/>
      <c r="BTQ23" s="160"/>
      <c r="BTR23" s="160"/>
      <c r="BTS23" s="160"/>
      <c r="BTT23" s="160"/>
      <c r="BTU23" s="160"/>
      <c r="BTV23" s="160"/>
      <c r="BTW23" s="160"/>
      <c r="BTX23" s="160"/>
      <c r="BTY23" s="160"/>
      <c r="BTZ23" s="160"/>
      <c r="BUA23" s="160"/>
      <c r="BUB23" s="160"/>
      <c r="BUC23" s="160"/>
      <c r="BUD23" s="160"/>
      <c r="BUE23" s="160"/>
      <c r="BUF23" s="160"/>
      <c r="BUG23" s="160"/>
      <c r="BUH23" s="160"/>
      <c r="BUI23" s="160"/>
      <c r="BUJ23" s="160"/>
      <c r="BUK23" s="160"/>
      <c r="BUL23" s="160"/>
      <c r="BUM23" s="160"/>
      <c r="BUN23" s="160"/>
      <c r="BUO23" s="160"/>
      <c r="BUP23" s="160"/>
      <c r="BUQ23" s="160"/>
      <c r="BUR23" s="160"/>
      <c r="BUS23" s="160"/>
      <c r="BUT23" s="160"/>
      <c r="BUU23" s="160"/>
      <c r="BUV23" s="160"/>
      <c r="BUW23" s="160"/>
      <c r="BUX23" s="160"/>
      <c r="BUY23" s="160"/>
      <c r="BUZ23" s="160"/>
      <c r="BVA23" s="160"/>
      <c r="BVB23" s="160"/>
      <c r="BVC23" s="160"/>
      <c r="BVD23" s="160"/>
      <c r="BVE23" s="160"/>
      <c r="BVF23" s="160"/>
      <c r="BVG23" s="160"/>
      <c r="BVH23" s="160"/>
      <c r="BVI23" s="160"/>
      <c r="BVJ23" s="160"/>
      <c r="BVK23" s="160"/>
      <c r="BVL23" s="160"/>
      <c r="BVM23" s="160"/>
      <c r="BVN23" s="160"/>
      <c r="BVO23" s="160"/>
      <c r="BVP23" s="160"/>
      <c r="BVQ23" s="160"/>
      <c r="BVR23" s="160"/>
      <c r="BVS23" s="160"/>
      <c r="BVT23" s="160"/>
      <c r="BVU23" s="160"/>
      <c r="BVV23" s="160"/>
      <c r="BVW23" s="160"/>
      <c r="BVX23" s="160"/>
      <c r="BVY23" s="160"/>
      <c r="BVZ23" s="160"/>
      <c r="BWA23" s="160"/>
      <c r="BWB23" s="160"/>
      <c r="BWC23" s="160"/>
      <c r="BWD23" s="160"/>
      <c r="BWE23" s="160"/>
      <c r="BWF23" s="160"/>
      <c r="BWG23" s="160"/>
      <c r="BWH23" s="160"/>
      <c r="BWI23" s="160"/>
      <c r="BWJ23" s="160"/>
      <c r="BWK23" s="160"/>
      <c r="BWL23" s="160"/>
      <c r="BWM23" s="160"/>
      <c r="BWN23" s="160"/>
      <c r="BWO23" s="160"/>
      <c r="BWP23" s="160"/>
      <c r="BWQ23" s="160"/>
      <c r="BWR23" s="160"/>
      <c r="BWS23" s="160"/>
      <c r="BWT23" s="160"/>
      <c r="BWU23" s="160"/>
      <c r="BWV23" s="160"/>
      <c r="BWW23" s="160"/>
      <c r="BWX23" s="160"/>
      <c r="BWY23" s="160"/>
      <c r="BWZ23" s="160"/>
      <c r="BXA23" s="160"/>
      <c r="BXB23" s="160"/>
      <c r="BXC23" s="160"/>
      <c r="BXD23" s="160"/>
      <c r="BXE23" s="160"/>
      <c r="BXF23" s="160"/>
      <c r="BXG23" s="160"/>
      <c r="BXH23" s="160"/>
      <c r="BXI23" s="160"/>
      <c r="BXJ23" s="160"/>
      <c r="BXK23" s="160"/>
      <c r="BXL23" s="160"/>
      <c r="BXM23" s="160"/>
      <c r="BXN23" s="160"/>
      <c r="BXO23" s="160"/>
      <c r="BXP23" s="160"/>
      <c r="BXQ23" s="160"/>
      <c r="BXR23" s="160"/>
      <c r="BXS23" s="160"/>
      <c r="BXT23" s="160"/>
      <c r="BXU23" s="160"/>
      <c r="BXV23" s="160"/>
      <c r="BXW23" s="160"/>
      <c r="BXX23" s="160"/>
      <c r="BXY23" s="160"/>
      <c r="BXZ23" s="160"/>
      <c r="BYA23" s="160"/>
      <c r="BYB23" s="160"/>
      <c r="BYC23" s="160"/>
      <c r="BYD23" s="160"/>
      <c r="BYE23" s="160"/>
      <c r="BYF23" s="160"/>
      <c r="BYG23" s="160"/>
      <c r="BYH23" s="160"/>
      <c r="BYI23" s="160"/>
      <c r="BYJ23" s="160"/>
      <c r="BYK23" s="160"/>
      <c r="BYL23" s="160"/>
      <c r="BYM23" s="160"/>
      <c r="BYN23" s="160"/>
      <c r="BYO23" s="160"/>
      <c r="BYP23" s="160"/>
      <c r="BYQ23" s="160"/>
      <c r="BYR23" s="160"/>
      <c r="BYS23" s="160"/>
      <c r="BYT23" s="160"/>
      <c r="BYU23" s="160"/>
      <c r="BYV23" s="160"/>
      <c r="BYW23" s="160"/>
      <c r="BYX23" s="160"/>
      <c r="BYY23" s="160"/>
      <c r="BYZ23" s="160"/>
      <c r="BZA23" s="160"/>
      <c r="BZB23" s="160"/>
      <c r="BZC23" s="160"/>
      <c r="BZD23" s="160"/>
      <c r="BZE23" s="160"/>
      <c r="BZF23" s="160"/>
      <c r="BZG23" s="160"/>
      <c r="BZH23" s="160"/>
      <c r="BZI23" s="160"/>
      <c r="BZJ23" s="160"/>
      <c r="BZK23" s="160"/>
      <c r="BZL23" s="160"/>
      <c r="BZM23" s="160"/>
      <c r="BZN23" s="160"/>
      <c r="BZO23" s="160"/>
      <c r="BZP23" s="160"/>
      <c r="BZQ23" s="160"/>
      <c r="BZR23" s="160"/>
      <c r="BZS23" s="160"/>
      <c r="BZT23" s="160"/>
      <c r="BZU23" s="160"/>
      <c r="BZV23" s="160"/>
      <c r="BZW23" s="160"/>
      <c r="BZX23" s="160"/>
      <c r="BZY23" s="160"/>
      <c r="BZZ23" s="160"/>
      <c r="CAA23" s="160"/>
      <c r="CAB23" s="160"/>
      <c r="CAC23" s="160"/>
      <c r="CAD23" s="160"/>
      <c r="CAE23" s="160"/>
      <c r="CAF23" s="160"/>
      <c r="CAG23" s="160"/>
      <c r="CAH23" s="160"/>
      <c r="CAI23" s="160"/>
      <c r="CAJ23" s="160"/>
      <c r="CAK23" s="160"/>
      <c r="CAL23" s="160"/>
      <c r="CAM23" s="160"/>
      <c r="CAN23" s="160"/>
      <c r="CAO23" s="160"/>
      <c r="CAP23" s="160"/>
      <c r="CAQ23" s="160"/>
      <c r="CAR23" s="160"/>
      <c r="CAS23" s="160"/>
      <c r="CAT23" s="160"/>
      <c r="CAU23" s="160"/>
      <c r="CAV23" s="160"/>
      <c r="CAW23" s="160"/>
      <c r="CAX23" s="160"/>
      <c r="CAY23" s="160"/>
      <c r="CAZ23" s="160"/>
      <c r="CBA23" s="160"/>
      <c r="CBB23" s="160"/>
      <c r="CBC23" s="160"/>
      <c r="CBD23" s="160"/>
      <c r="CBE23" s="160"/>
      <c r="CBF23" s="160"/>
      <c r="CBG23" s="160"/>
      <c r="CBH23" s="160"/>
      <c r="CBI23" s="160"/>
      <c r="CBJ23" s="160"/>
      <c r="CBK23" s="160"/>
      <c r="CBL23" s="160"/>
      <c r="CBM23" s="160"/>
      <c r="CBN23" s="160"/>
      <c r="CBO23" s="160"/>
      <c r="CBP23" s="160"/>
      <c r="CBQ23" s="160"/>
      <c r="CBR23" s="160"/>
      <c r="CBS23" s="160"/>
      <c r="CBT23" s="160"/>
      <c r="CBU23" s="160"/>
      <c r="CBV23" s="160"/>
      <c r="CBW23" s="160"/>
      <c r="CBX23" s="160"/>
      <c r="CBY23" s="160"/>
      <c r="CBZ23" s="160"/>
      <c r="CCA23" s="160"/>
      <c r="CCB23" s="160"/>
      <c r="CCC23" s="160"/>
      <c r="CCD23" s="160"/>
      <c r="CCE23" s="160"/>
      <c r="CCF23" s="160"/>
      <c r="CCG23" s="160"/>
      <c r="CCH23" s="160"/>
      <c r="CCI23" s="160"/>
      <c r="CCJ23" s="160"/>
      <c r="CCK23" s="160"/>
      <c r="CCL23" s="160"/>
      <c r="CCM23" s="160"/>
      <c r="CCN23" s="160"/>
      <c r="CCO23" s="160"/>
      <c r="CCP23" s="160"/>
      <c r="CCQ23" s="160"/>
      <c r="CCR23" s="160"/>
      <c r="CCS23" s="160"/>
      <c r="CCT23" s="160"/>
      <c r="CCU23" s="160"/>
      <c r="CCV23" s="160"/>
      <c r="CCW23" s="160"/>
      <c r="CCX23" s="160"/>
      <c r="CCY23" s="160"/>
      <c r="CCZ23" s="160"/>
      <c r="CDA23" s="160"/>
      <c r="CDB23" s="160"/>
      <c r="CDC23" s="160"/>
      <c r="CDD23" s="160"/>
      <c r="CDE23" s="160"/>
      <c r="CDF23" s="160"/>
      <c r="CDG23" s="160"/>
      <c r="CDH23" s="160"/>
      <c r="CDI23" s="160"/>
      <c r="CDJ23" s="160"/>
      <c r="CDK23" s="160"/>
      <c r="CDL23" s="160"/>
      <c r="CDM23" s="160"/>
      <c r="CDN23" s="160"/>
      <c r="CDO23" s="160"/>
      <c r="CDP23" s="160"/>
      <c r="CDQ23" s="160"/>
      <c r="CDR23" s="160"/>
      <c r="CDS23" s="160"/>
      <c r="CDT23" s="160"/>
      <c r="CDU23" s="160"/>
      <c r="CDV23" s="160"/>
      <c r="CDW23" s="160"/>
      <c r="CDX23" s="160"/>
      <c r="CDY23" s="160"/>
      <c r="CDZ23" s="160"/>
      <c r="CEA23" s="160"/>
      <c r="CEB23" s="160"/>
      <c r="CEC23" s="160"/>
      <c r="CED23" s="160"/>
      <c r="CEE23" s="160"/>
      <c r="CEF23" s="160"/>
      <c r="CEG23" s="160"/>
      <c r="CEH23" s="160"/>
      <c r="CEI23" s="160"/>
      <c r="CEJ23" s="160"/>
      <c r="CEK23" s="160"/>
      <c r="CEL23" s="160"/>
      <c r="CEM23" s="160"/>
      <c r="CEN23" s="160"/>
      <c r="CEO23" s="160"/>
      <c r="CEP23" s="160"/>
      <c r="CEQ23" s="160"/>
      <c r="CER23" s="160"/>
      <c r="CES23" s="160"/>
      <c r="CET23" s="160"/>
      <c r="CEU23" s="160"/>
      <c r="CEV23" s="160"/>
      <c r="CEW23" s="160"/>
      <c r="CEX23" s="160"/>
      <c r="CEY23" s="160"/>
      <c r="CEZ23" s="160"/>
      <c r="CFA23" s="160"/>
      <c r="CFB23" s="160"/>
      <c r="CFC23" s="160"/>
      <c r="CFD23" s="160"/>
      <c r="CFE23" s="160"/>
      <c r="CFF23" s="160"/>
      <c r="CFG23" s="160"/>
      <c r="CFH23" s="160"/>
      <c r="CFI23" s="160"/>
      <c r="CFJ23" s="160"/>
      <c r="CFK23" s="160"/>
      <c r="CFL23" s="160"/>
      <c r="CFM23" s="160"/>
      <c r="CFN23" s="160"/>
      <c r="CFO23" s="160"/>
      <c r="CFP23" s="160"/>
      <c r="CFQ23" s="160"/>
      <c r="CFR23" s="160"/>
      <c r="CFS23" s="160"/>
      <c r="CFT23" s="160"/>
      <c r="CFU23" s="160"/>
      <c r="CFV23" s="160"/>
      <c r="CFW23" s="160"/>
      <c r="CFX23" s="160"/>
      <c r="CFY23" s="160"/>
      <c r="CFZ23" s="160"/>
      <c r="CGA23" s="160"/>
      <c r="CGB23" s="160"/>
      <c r="CGC23" s="160"/>
      <c r="CGD23" s="160"/>
      <c r="CGE23" s="160"/>
      <c r="CGF23" s="160"/>
      <c r="CGG23" s="160"/>
      <c r="CGH23" s="160"/>
      <c r="CGI23" s="160"/>
      <c r="CGJ23" s="160"/>
      <c r="CGK23" s="160"/>
      <c r="CGL23" s="160"/>
      <c r="CGM23" s="160"/>
      <c r="CGN23" s="160"/>
      <c r="CGO23" s="160"/>
      <c r="CGP23" s="160"/>
      <c r="CGQ23" s="160"/>
      <c r="CGR23" s="160"/>
      <c r="CGS23" s="160"/>
      <c r="CGT23" s="160"/>
      <c r="CGU23" s="160"/>
      <c r="CGV23" s="160"/>
      <c r="CGW23" s="160"/>
      <c r="CGX23" s="160"/>
      <c r="CGY23" s="160"/>
      <c r="CGZ23" s="160"/>
      <c r="CHA23" s="160"/>
      <c r="CHB23" s="160"/>
      <c r="CHC23" s="160"/>
      <c r="CHD23" s="160"/>
      <c r="CHE23" s="160"/>
      <c r="CHF23" s="160"/>
      <c r="CHG23" s="160"/>
      <c r="CHH23" s="160"/>
      <c r="CHI23" s="160"/>
      <c r="CHJ23" s="160"/>
      <c r="CHK23" s="160"/>
      <c r="CHL23" s="160"/>
      <c r="CHM23" s="160"/>
      <c r="CHN23" s="160"/>
      <c r="CHO23" s="160"/>
      <c r="CHP23" s="160"/>
      <c r="CHQ23" s="160"/>
      <c r="CHR23" s="160"/>
      <c r="CHS23" s="160"/>
      <c r="CHT23" s="160"/>
      <c r="CHU23" s="160"/>
      <c r="CHV23" s="160"/>
      <c r="CHW23" s="160"/>
      <c r="CHX23" s="160"/>
      <c r="CHY23" s="160"/>
      <c r="CHZ23" s="160"/>
      <c r="CIA23" s="160"/>
      <c r="CIB23" s="160"/>
      <c r="CIC23" s="160"/>
      <c r="CID23" s="160"/>
      <c r="CIE23" s="160"/>
      <c r="CIF23" s="160"/>
      <c r="CIG23" s="160"/>
      <c r="CIH23" s="160"/>
      <c r="CII23" s="160"/>
      <c r="CIJ23" s="160"/>
      <c r="CIK23" s="160"/>
      <c r="CIL23" s="160"/>
      <c r="CIM23" s="160"/>
      <c r="CIN23" s="160"/>
      <c r="CIO23" s="160"/>
      <c r="CIP23" s="160"/>
      <c r="CIQ23" s="160"/>
      <c r="CIR23" s="160"/>
      <c r="CIS23" s="160"/>
      <c r="CIT23" s="160"/>
      <c r="CIU23" s="160"/>
      <c r="CIV23" s="160"/>
      <c r="CIW23" s="160"/>
      <c r="CIX23" s="160"/>
      <c r="CIY23" s="160"/>
      <c r="CIZ23" s="160"/>
      <c r="CJA23" s="160"/>
      <c r="CJB23" s="160"/>
      <c r="CJC23" s="160"/>
      <c r="CJD23" s="160"/>
      <c r="CJE23" s="160"/>
      <c r="CJF23" s="160"/>
      <c r="CJG23" s="160"/>
      <c r="CJH23" s="160"/>
      <c r="CJI23" s="160"/>
      <c r="CJJ23" s="160"/>
      <c r="CJK23" s="160"/>
      <c r="CJL23" s="160"/>
      <c r="CJM23" s="160"/>
      <c r="CJN23" s="160"/>
      <c r="CJO23" s="160"/>
      <c r="CJP23" s="160"/>
      <c r="CJQ23" s="160"/>
      <c r="CJR23" s="160"/>
      <c r="CJS23" s="160"/>
      <c r="CJT23" s="160"/>
      <c r="CJU23" s="160"/>
      <c r="CJV23" s="160"/>
      <c r="CJW23" s="160"/>
      <c r="CJX23" s="160"/>
      <c r="CJY23" s="160"/>
      <c r="CJZ23" s="160"/>
      <c r="CKA23" s="160"/>
      <c r="CKB23" s="160"/>
      <c r="CKC23" s="160"/>
      <c r="CKD23" s="160"/>
      <c r="CKE23" s="160"/>
      <c r="CKF23" s="160"/>
      <c r="CKG23" s="160"/>
      <c r="CKH23" s="160"/>
      <c r="CKI23" s="160"/>
      <c r="CKJ23" s="160"/>
      <c r="CKK23" s="160"/>
      <c r="CKL23" s="160"/>
      <c r="CKM23" s="160"/>
      <c r="CKN23" s="160"/>
      <c r="CKO23" s="160"/>
      <c r="CKP23" s="160"/>
      <c r="CKQ23" s="160"/>
      <c r="CKR23" s="160"/>
      <c r="CKS23" s="160"/>
      <c r="CKT23" s="160"/>
      <c r="CKU23" s="160"/>
      <c r="CKV23" s="160"/>
      <c r="CKW23" s="160"/>
      <c r="CKX23" s="160"/>
      <c r="CKY23" s="160"/>
      <c r="CKZ23" s="160"/>
      <c r="CLA23" s="160"/>
      <c r="CLB23" s="160"/>
      <c r="CLC23" s="160"/>
      <c r="CLD23" s="160"/>
      <c r="CLE23" s="160"/>
      <c r="CLF23" s="160"/>
      <c r="CLG23" s="160"/>
      <c r="CLH23" s="160"/>
      <c r="CLI23" s="160"/>
      <c r="CLJ23" s="160"/>
      <c r="CLK23" s="160"/>
      <c r="CLL23" s="160"/>
      <c r="CLM23" s="160"/>
      <c r="CLN23" s="160"/>
      <c r="CLO23" s="160"/>
      <c r="CLP23" s="160"/>
      <c r="CLQ23" s="160"/>
      <c r="CLR23" s="160"/>
      <c r="CLS23" s="160"/>
      <c r="CLT23" s="160"/>
      <c r="CLU23" s="160"/>
      <c r="CLV23" s="160"/>
      <c r="CLW23" s="160"/>
      <c r="CLX23" s="160"/>
      <c r="CLY23" s="160"/>
      <c r="CLZ23" s="160"/>
      <c r="CMA23" s="160"/>
      <c r="CMB23" s="160"/>
      <c r="CMC23" s="160"/>
      <c r="CMD23" s="160"/>
      <c r="CME23" s="160"/>
      <c r="CMF23" s="160"/>
      <c r="CMG23" s="160"/>
      <c r="CMH23" s="160"/>
      <c r="CMI23" s="160"/>
      <c r="CMJ23" s="160"/>
      <c r="CMK23" s="160"/>
      <c r="CML23" s="160"/>
      <c r="CMM23" s="160"/>
      <c r="CMN23" s="160"/>
      <c r="CMO23" s="160"/>
      <c r="CMP23" s="160"/>
      <c r="CMQ23" s="160"/>
      <c r="CMR23" s="160"/>
      <c r="CMS23" s="160"/>
      <c r="CMT23" s="160"/>
      <c r="CMU23" s="160"/>
      <c r="CMV23" s="160"/>
      <c r="CMW23" s="160"/>
      <c r="CMX23" s="160"/>
      <c r="CMY23" s="160"/>
      <c r="CMZ23" s="160"/>
      <c r="CNA23" s="160"/>
      <c r="CNB23" s="160"/>
      <c r="CNC23" s="160"/>
      <c r="CND23" s="160"/>
      <c r="CNE23" s="160"/>
      <c r="CNF23" s="160"/>
      <c r="CNG23" s="160"/>
      <c r="CNH23" s="160"/>
      <c r="CNI23" s="160"/>
      <c r="CNJ23" s="160"/>
      <c r="CNK23" s="160"/>
      <c r="CNL23" s="160"/>
      <c r="CNM23" s="160"/>
      <c r="CNN23" s="160"/>
      <c r="CNO23" s="160"/>
      <c r="CNP23" s="160"/>
      <c r="CNQ23" s="160"/>
      <c r="CNR23" s="160"/>
      <c r="CNS23" s="160"/>
      <c r="CNT23" s="160"/>
      <c r="CNU23" s="160"/>
      <c r="CNV23" s="160"/>
      <c r="CNW23" s="160"/>
      <c r="CNX23" s="160"/>
      <c r="CNY23" s="160"/>
      <c r="CNZ23" s="160"/>
      <c r="COA23" s="160"/>
      <c r="COB23" s="160"/>
      <c r="COC23" s="160"/>
      <c r="COD23" s="160"/>
      <c r="COE23" s="160"/>
      <c r="COF23" s="160"/>
      <c r="COG23" s="160"/>
      <c r="COH23" s="160"/>
      <c r="COI23" s="160"/>
      <c r="COJ23" s="160"/>
      <c r="COK23" s="160"/>
      <c r="COL23" s="160"/>
      <c r="COM23" s="160"/>
      <c r="CON23" s="160"/>
      <c r="COO23" s="160"/>
      <c r="COP23" s="160"/>
      <c r="COQ23" s="160"/>
      <c r="COR23" s="160"/>
      <c r="COS23" s="160"/>
      <c r="COT23" s="160"/>
      <c r="COU23" s="160"/>
      <c r="COV23" s="160"/>
      <c r="COW23" s="160"/>
      <c r="COX23" s="160"/>
      <c r="COY23" s="160"/>
      <c r="COZ23" s="160"/>
      <c r="CPA23" s="160"/>
      <c r="CPB23" s="160"/>
      <c r="CPC23" s="160"/>
      <c r="CPD23" s="160"/>
      <c r="CPE23" s="160"/>
      <c r="CPF23" s="160"/>
      <c r="CPG23" s="160"/>
      <c r="CPH23" s="160"/>
      <c r="CPI23" s="160"/>
      <c r="CPJ23" s="160"/>
      <c r="CPK23" s="160"/>
      <c r="CPL23" s="160"/>
      <c r="CPM23" s="160"/>
      <c r="CPN23" s="160"/>
      <c r="CPO23" s="160"/>
      <c r="CPP23" s="160"/>
      <c r="CPQ23" s="160"/>
      <c r="CPR23" s="160"/>
      <c r="CPS23" s="160"/>
      <c r="CPT23" s="160"/>
      <c r="CPU23" s="160"/>
      <c r="CPV23" s="160"/>
      <c r="CPW23" s="160"/>
      <c r="CPX23" s="160"/>
      <c r="CPY23" s="160"/>
      <c r="CPZ23" s="160"/>
      <c r="CQA23" s="160"/>
      <c r="CQB23" s="160"/>
      <c r="CQC23" s="160"/>
      <c r="CQD23" s="160"/>
      <c r="CQE23" s="160"/>
      <c r="CQF23" s="160"/>
      <c r="CQG23" s="160"/>
      <c r="CQH23" s="160"/>
      <c r="CQI23" s="160"/>
      <c r="CQJ23" s="160"/>
      <c r="CQK23" s="160"/>
      <c r="CQL23" s="160"/>
      <c r="CQM23" s="160"/>
      <c r="CQN23" s="160"/>
      <c r="CQO23" s="160"/>
      <c r="CQP23" s="160"/>
      <c r="CQQ23" s="160"/>
      <c r="CQR23" s="160"/>
      <c r="CQS23" s="160"/>
      <c r="CQT23" s="160"/>
      <c r="CQU23" s="160"/>
      <c r="CQV23" s="160"/>
      <c r="CQW23" s="160"/>
      <c r="CQX23" s="160"/>
      <c r="CQY23" s="160"/>
      <c r="CQZ23" s="160"/>
      <c r="CRA23" s="160"/>
      <c r="CRB23" s="160"/>
      <c r="CRC23" s="160"/>
      <c r="CRD23" s="160"/>
      <c r="CRE23" s="160"/>
      <c r="CRF23" s="160"/>
      <c r="CRG23" s="160"/>
      <c r="CRH23" s="160"/>
      <c r="CRI23" s="160"/>
      <c r="CRJ23" s="160"/>
      <c r="CRK23" s="160"/>
      <c r="CRL23" s="160"/>
      <c r="CRM23" s="160"/>
      <c r="CRN23" s="160"/>
      <c r="CRO23" s="160"/>
      <c r="CRP23" s="160"/>
      <c r="CRQ23" s="160"/>
      <c r="CRR23" s="160"/>
      <c r="CRS23" s="160"/>
      <c r="CRT23" s="160"/>
      <c r="CRU23" s="160"/>
      <c r="CRV23" s="160"/>
      <c r="CRW23" s="160"/>
      <c r="CRX23" s="160"/>
      <c r="CRY23" s="160"/>
      <c r="CRZ23" s="160"/>
      <c r="CSA23" s="160"/>
      <c r="CSB23" s="160"/>
      <c r="CSC23" s="160"/>
      <c r="CSD23" s="160"/>
      <c r="CSE23" s="160"/>
      <c r="CSF23" s="160"/>
      <c r="CSG23" s="160"/>
      <c r="CSH23" s="160"/>
      <c r="CSI23" s="160"/>
      <c r="CSJ23" s="160"/>
      <c r="CSK23" s="160"/>
      <c r="CSL23" s="160"/>
      <c r="CSM23" s="160"/>
      <c r="CSN23" s="160"/>
      <c r="CSO23" s="160"/>
      <c r="CSP23" s="160"/>
      <c r="CSQ23" s="160"/>
      <c r="CSR23" s="160"/>
      <c r="CSS23" s="160"/>
      <c r="CST23" s="160"/>
      <c r="CSU23" s="160"/>
      <c r="CSV23" s="160"/>
      <c r="CSW23" s="160"/>
      <c r="CSX23" s="160"/>
      <c r="CSY23" s="160"/>
      <c r="CSZ23" s="160"/>
      <c r="CTA23" s="160"/>
      <c r="CTB23" s="160"/>
      <c r="CTC23" s="160"/>
      <c r="CTD23" s="160"/>
      <c r="CTE23" s="160"/>
      <c r="CTF23" s="160"/>
      <c r="CTG23" s="160"/>
      <c r="CTH23" s="160"/>
      <c r="CTI23" s="160"/>
      <c r="CTJ23" s="160"/>
      <c r="CTK23" s="160"/>
      <c r="CTL23" s="160"/>
      <c r="CTM23" s="160"/>
      <c r="CTN23" s="160"/>
      <c r="CTO23" s="160"/>
      <c r="CTP23" s="160"/>
      <c r="CTQ23" s="160"/>
      <c r="CTR23" s="160"/>
      <c r="CTS23" s="160"/>
      <c r="CTT23" s="160"/>
      <c r="CTU23" s="160"/>
      <c r="CTV23" s="160"/>
      <c r="CTW23" s="160"/>
      <c r="CTX23" s="160"/>
      <c r="CTY23" s="160"/>
      <c r="CTZ23" s="160"/>
      <c r="CUA23" s="160"/>
      <c r="CUB23" s="160"/>
      <c r="CUC23" s="160"/>
      <c r="CUD23" s="160"/>
      <c r="CUE23" s="160"/>
      <c r="CUF23" s="160"/>
      <c r="CUG23" s="160"/>
      <c r="CUH23" s="160"/>
      <c r="CUI23" s="160"/>
      <c r="CUJ23" s="160"/>
      <c r="CUK23" s="160"/>
      <c r="CUL23" s="160"/>
      <c r="CUM23" s="160"/>
      <c r="CUN23" s="160"/>
      <c r="CUO23" s="160"/>
      <c r="CUP23" s="160"/>
      <c r="CUQ23" s="160"/>
      <c r="CUR23" s="160"/>
      <c r="CUS23" s="160"/>
      <c r="CUT23" s="160"/>
      <c r="CUU23" s="160"/>
      <c r="CUV23" s="160"/>
      <c r="CUW23" s="160"/>
      <c r="CUX23" s="160"/>
      <c r="CUY23" s="160"/>
      <c r="CUZ23" s="160"/>
      <c r="CVA23" s="160"/>
      <c r="CVB23" s="160"/>
      <c r="CVC23" s="160"/>
      <c r="CVD23" s="160"/>
      <c r="CVE23" s="160"/>
      <c r="CVF23" s="160"/>
      <c r="CVG23" s="160"/>
      <c r="CVH23" s="160"/>
      <c r="CVI23" s="160"/>
      <c r="CVJ23" s="160"/>
      <c r="CVK23" s="160"/>
      <c r="CVL23" s="160"/>
      <c r="CVM23" s="160"/>
      <c r="CVN23" s="160"/>
      <c r="CVO23" s="160"/>
      <c r="CVP23" s="160"/>
      <c r="CVQ23" s="160"/>
      <c r="CVR23" s="160"/>
      <c r="CVS23" s="160"/>
      <c r="CVT23" s="160"/>
      <c r="CVU23" s="160"/>
      <c r="CVV23" s="160"/>
      <c r="CVW23" s="160"/>
      <c r="CVX23" s="160"/>
      <c r="CVY23" s="160"/>
      <c r="CVZ23" s="160"/>
      <c r="CWA23" s="160"/>
      <c r="CWB23" s="160"/>
      <c r="CWC23" s="160"/>
      <c r="CWD23" s="160"/>
      <c r="CWE23" s="160"/>
      <c r="CWF23" s="160"/>
      <c r="CWG23" s="160"/>
      <c r="CWH23" s="160"/>
      <c r="CWI23" s="160"/>
      <c r="CWJ23" s="160"/>
      <c r="CWK23" s="160"/>
      <c r="CWL23" s="160"/>
      <c r="CWM23" s="160"/>
      <c r="CWN23" s="160"/>
      <c r="CWO23" s="160"/>
      <c r="CWP23" s="160"/>
      <c r="CWQ23" s="160"/>
      <c r="CWR23" s="160"/>
      <c r="CWS23" s="160"/>
      <c r="CWT23" s="160"/>
      <c r="CWU23" s="160"/>
      <c r="CWV23" s="160"/>
      <c r="CWW23" s="160"/>
      <c r="CWX23" s="160"/>
      <c r="CWY23" s="160"/>
      <c r="CWZ23" s="160"/>
      <c r="CXA23" s="160"/>
      <c r="CXB23" s="160"/>
      <c r="CXC23" s="160"/>
      <c r="CXD23" s="160"/>
      <c r="CXE23" s="160"/>
      <c r="CXF23" s="160"/>
      <c r="CXG23" s="160"/>
      <c r="CXH23" s="160"/>
      <c r="CXI23" s="160"/>
      <c r="CXJ23" s="160"/>
      <c r="CXK23" s="160"/>
      <c r="CXL23" s="160"/>
      <c r="CXM23" s="160"/>
      <c r="CXN23" s="160"/>
      <c r="CXO23" s="160"/>
      <c r="CXP23" s="160"/>
      <c r="CXQ23" s="160"/>
      <c r="CXR23" s="160"/>
      <c r="CXS23" s="160"/>
      <c r="CXT23" s="160"/>
      <c r="CXU23" s="160"/>
      <c r="CXV23" s="160"/>
      <c r="CXW23" s="160"/>
      <c r="CXX23" s="160"/>
      <c r="CXY23" s="160"/>
      <c r="CXZ23" s="160"/>
      <c r="CYA23" s="160"/>
      <c r="CYB23" s="160"/>
      <c r="CYC23" s="160"/>
      <c r="CYD23" s="160"/>
      <c r="CYE23" s="160"/>
      <c r="CYF23" s="160"/>
      <c r="CYG23" s="160"/>
      <c r="CYH23" s="160"/>
      <c r="CYI23" s="160"/>
      <c r="CYJ23" s="160"/>
      <c r="CYK23" s="160"/>
      <c r="CYL23" s="160"/>
      <c r="CYM23" s="160"/>
      <c r="CYN23" s="160"/>
      <c r="CYO23" s="160"/>
      <c r="CYP23" s="160"/>
      <c r="CYQ23" s="160"/>
      <c r="CYR23" s="160"/>
      <c r="CYS23" s="160"/>
      <c r="CYT23" s="160"/>
      <c r="CYU23" s="160"/>
      <c r="CYV23" s="160"/>
      <c r="CYW23" s="160"/>
      <c r="CYX23" s="160"/>
      <c r="CYY23" s="160"/>
      <c r="CYZ23" s="160"/>
      <c r="CZA23" s="160"/>
      <c r="CZB23" s="160"/>
      <c r="CZC23" s="160"/>
      <c r="CZD23" s="160"/>
      <c r="CZE23" s="160"/>
      <c r="CZF23" s="160"/>
      <c r="CZG23" s="160"/>
      <c r="CZH23" s="160"/>
      <c r="CZI23" s="160"/>
      <c r="CZJ23" s="160"/>
      <c r="CZK23" s="160"/>
      <c r="CZL23" s="160"/>
      <c r="CZM23" s="160"/>
      <c r="CZN23" s="160"/>
      <c r="CZO23" s="160"/>
      <c r="CZP23" s="160"/>
      <c r="CZQ23" s="160"/>
      <c r="CZR23" s="160"/>
      <c r="CZS23" s="160"/>
      <c r="CZT23" s="160"/>
      <c r="CZU23" s="160"/>
      <c r="CZV23" s="160"/>
      <c r="CZW23" s="160"/>
      <c r="CZX23" s="160"/>
      <c r="CZY23" s="160"/>
      <c r="CZZ23" s="160"/>
      <c r="DAA23" s="160"/>
      <c r="DAB23" s="160"/>
      <c r="DAC23" s="160"/>
      <c r="DAD23" s="160"/>
      <c r="DAE23" s="160"/>
      <c r="DAF23" s="160"/>
      <c r="DAG23" s="160"/>
      <c r="DAH23" s="160"/>
      <c r="DAI23" s="160"/>
      <c r="DAJ23" s="160"/>
      <c r="DAK23" s="160"/>
      <c r="DAL23" s="160"/>
      <c r="DAM23" s="160"/>
      <c r="DAN23" s="160"/>
      <c r="DAO23" s="160"/>
      <c r="DAP23" s="160"/>
      <c r="DAQ23" s="160"/>
      <c r="DAR23" s="160"/>
      <c r="DAS23" s="160"/>
      <c r="DAT23" s="160"/>
      <c r="DAU23" s="160"/>
      <c r="DAV23" s="160"/>
      <c r="DAW23" s="160"/>
      <c r="DAX23" s="160"/>
      <c r="DAY23" s="160"/>
      <c r="DAZ23" s="160"/>
      <c r="DBA23" s="160"/>
      <c r="DBB23" s="160"/>
      <c r="DBC23" s="160"/>
      <c r="DBD23" s="160"/>
      <c r="DBE23" s="160"/>
      <c r="DBF23" s="160"/>
      <c r="DBG23" s="160"/>
      <c r="DBH23" s="160"/>
      <c r="DBI23" s="160"/>
      <c r="DBJ23" s="160"/>
      <c r="DBK23" s="160"/>
      <c r="DBL23" s="160"/>
      <c r="DBM23" s="160"/>
      <c r="DBN23" s="160"/>
      <c r="DBO23" s="160"/>
      <c r="DBP23" s="160"/>
      <c r="DBQ23" s="160"/>
      <c r="DBR23" s="160"/>
      <c r="DBS23" s="160"/>
      <c r="DBT23" s="160"/>
      <c r="DBU23" s="160"/>
      <c r="DBV23" s="160"/>
      <c r="DBW23" s="160"/>
      <c r="DBX23" s="160"/>
      <c r="DBY23" s="160"/>
      <c r="DBZ23" s="160"/>
      <c r="DCA23" s="160"/>
      <c r="DCB23" s="160"/>
      <c r="DCC23" s="160"/>
      <c r="DCD23" s="160"/>
      <c r="DCE23" s="160"/>
      <c r="DCF23" s="160"/>
      <c r="DCG23" s="160"/>
      <c r="DCH23" s="160"/>
      <c r="DCI23" s="160"/>
      <c r="DCJ23" s="160"/>
      <c r="DCK23" s="160"/>
      <c r="DCL23" s="160"/>
      <c r="DCM23" s="160"/>
      <c r="DCN23" s="160"/>
      <c r="DCO23" s="160"/>
      <c r="DCP23" s="160"/>
      <c r="DCQ23" s="160"/>
      <c r="DCR23" s="160"/>
      <c r="DCS23" s="160"/>
      <c r="DCT23" s="160"/>
      <c r="DCU23" s="160"/>
      <c r="DCV23" s="160"/>
      <c r="DCW23" s="160"/>
      <c r="DCX23" s="160"/>
      <c r="DCY23" s="160"/>
      <c r="DCZ23" s="160"/>
      <c r="DDA23" s="160"/>
      <c r="DDB23" s="160"/>
      <c r="DDC23" s="160"/>
      <c r="DDD23" s="160"/>
      <c r="DDE23" s="160"/>
      <c r="DDF23" s="160"/>
      <c r="DDG23" s="160"/>
      <c r="DDH23" s="160"/>
      <c r="DDI23" s="160"/>
      <c r="DDJ23" s="160"/>
      <c r="DDK23" s="160"/>
      <c r="DDL23" s="160"/>
      <c r="DDM23" s="160"/>
      <c r="DDN23" s="160"/>
      <c r="DDO23" s="160"/>
      <c r="DDP23" s="160"/>
      <c r="DDQ23" s="160"/>
      <c r="DDR23" s="160"/>
      <c r="DDS23" s="160"/>
      <c r="DDT23" s="160"/>
      <c r="DDU23" s="160"/>
      <c r="DDV23" s="160"/>
      <c r="DDW23" s="160"/>
      <c r="DDX23" s="160"/>
      <c r="DDY23" s="160"/>
      <c r="DDZ23" s="160"/>
      <c r="DEA23" s="160"/>
      <c r="DEB23" s="160"/>
      <c r="DEC23" s="160"/>
      <c r="DED23" s="160"/>
      <c r="DEE23" s="160"/>
      <c r="DEF23" s="160"/>
      <c r="DEG23" s="160"/>
      <c r="DEH23" s="160"/>
      <c r="DEI23" s="160"/>
      <c r="DEJ23" s="160"/>
      <c r="DEK23" s="160"/>
      <c r="DEL23" s="160"/>
      <c r="DEM23" s="160"/>
      <c r="DEN23" s="160"/>
      <c r="DEO23" s="160"/>
      <c r="DEP23" s="160"/>
      <c r="DEQ23" s="160"/>
      <c r="DER23" s="160"/>
      <c r="DES23" s="160"/>
      <c r="DET23" s="160"/>
      <c r="DEU23" s="160"/>
      <c r="DEV23" s="160"/>
      <c r="DEW23" s="160"/>
      <c r="DEX23" s="160"/>
      <c r="DEY23" s="160"/>
      <c r="DEZ23" s="160"/>
      <c r="DFA23" s="160"/>
      <c r="DFB23" s="160"/>
      <c r="DFC23" s="160"/>
      <c r="DFD23" s="160"/>
      <c r="DFE23" s="160"/>
      <c r="DFF23" s="160"/>
      <c r="DFG23" s="160"/>
      <c r="DFH23" s="160"/>
      <c r="DFI23" s="160"/>
      <c r="DFJ23" s="160"/>
      <c r="DFK23" s="160"/>
      <c r="DFL23" s="160"/>
      <c r="DFM23" s="160"/>
      <c r="DFN23" s="160"/>
      <c r="DFO23" s="160"/>
      <c r="DFP23" s="160"/>
      <c r="DFQ23" s="160"/>
      <c r="DFR23" s="160"/>
      <c r="DFS23" s="160"/>
      <c r="DFT23" s="160"/>
      <c r="DFU23" s="160"/>
      <c r="DFV23" s="160"/>
      <c r="DFW23" s="160"/>
      <c r="DFX23" s="160"/>
      <c r="DFY23" s="160"/>
      <c r="DFZ23" s="160"/>
      <c r="DGA23" s="160"/>
      <c r="DGB23" s="160"/>
      <c r="DGC23" s="160"/>
      <c r="DGD23" s="160"/>
      <c r="DGE23" s="160"/>
      <c r="DGF23" s="160"/>
      <c r="DGG23" s="160"/>
      <c r="DGH23" s="160"/>
      <c r="DGI23" s="160"/>
      <c r="DGJ23" s="160"/>
      <c r="DGK23" s="160"/>
      <c r="DGL23" s="160"/>
      <c r="DGM23" s="160"/>
      <c r="DGN23" s="160"/>
      <c r="DGO23" s="160"/>
      <c r="DGP23" s="160"/>
      <c r="DGQ23" s="160"/>
      <c r="DGR23" s="160"/>
      <c r="DGS23" s="160"/>
      <c r="DGT23" s="160"/>
      <c r="DGU23" s="160"/>
      <c r="DGV23" s="160"/>
      <c r="DGW23" s="160"/>
      <c r="DGX23" s="160"/>
      <c r="DGY23" s="160"/>
      <c r="DGZ23" s="160"/>
      <c r="DHA23" s="160"/>
      <c r="DHB23" s="160"/>
      <c r="DHC23" s="160"/>
      <c r="DHD23" s="160"/>
      <c r="DHE23" s="160"/>
      <c r="DHF23" s="160"/>
      <c r="DHG23" s="160"/>
      <c r="DHH23" s="160"/>
      <c r="DHI23" s="160"/>
      <c r="DHJ23" s="160"/>
      <c r="DHK23" s="160"/>
      <c r="DHL23" s="160"/>
      <c r="DHM23" s="160"/>
      <c r="DHN23" s="160"/>
      <c r="DHO23" s="160"/>
      <c r="DHP23" s="160"/>
      <c r="DHQ23" s="160"/>
      <c r="DHR23" s="160"/>
      <c r="DHS23" s="160"/>
      <c r="DHT23" s="160"/>
      <c r="DHU23" s="160"/>
      <c r="DHV23" s="160"/>
      <c r="DHW23" s="160"/>
      <c r="DHX23" s="160"/>
      <c r="DHY23" s="160"/>
      <c r="DHZ23" s="160"/>
      <c r="DIA23" s="160"/>
      <c r="DIB23" s="160"/>
      <c r="DIC23" s="160"/>
      <c r="DID23" s="160"/>
      <c r="DIE23" s="160"/>
      <c r="DIF23" s="160"/>
      <c r="DIG23" s="160"/>
      <c r="DIH23" s="160"/>
      <c r="DII23" s="160"/>
      <c r="DIJ23" s="160"/>
      <c r="DIK23" s="160"/>
      <c r="DIL23" s="160"/>
      <c r="DIM23" s="160"/>
      <c r="DIN23" s="160"/>
      <c r="DIO23" s="160"/>
      <c r="DIP23" s="160"/>
      <c r="DIQ23" s="160"/>
      <c r="DIR23" s="160"/>
      <c r="DIS23" s="160"/>
      <c r="DIT23" s="160"/>
      <c r="DIU23" s="160"/>
      <c r="DIV23" s="160"/>
      <c r="DIW23" s="160"/>
      <c r="DIX23" s="160"/>
      <c r="DIY23" s="160"/>
      <c r="DIZ23" s="160"/>
      <c r="DJA23" s="160"/>
      <c r="DJB23" s="160"/>
      <c r="DJC23" s="160"/>
      <c r="DJD23" s="160"/>
      <c r="DJE23" s="160"/>
      <c r="DJF23" s="160"/>
      <c r="DJG23" s="160"/>
      <c r="DJH23" s="160"/>
      <c r="DJI23" s="160"/>
      <c r="DJJ23" s="160"/>
      <c r="DJK23" s="160"/>
      <c r="DJL23" s="160"/>
      <c r="DJM23" s="160"/>
      <c r="DJN23" s="160"/>
      <c r="DJO23" s="160"/>
      <c r="DJP23" s="160"/>
      <c r="DJQ23" s="160"/>
      <c r="DJR23" s="160"/>
      <c r="DJS23" s="160"/>
      <c r="DJT23" s="160"/>
      <c r="DJU23" s="160"/>
      <c r="DJV23" s="160"/>
      <c r="DJW23" s="160"/>
      <c r="DJX23" s="160"/>
      <c r="DJY23" s="160"/>
      <c r="DJZ23" s="160"/>
      <c r="DKA23" s="160"/>
      <c r="DKB23" s="160"/>
      <c r="DKC23" s="160"/>
      <c r="DKD23" s="160"/>
      <c r="DKE23" s="160"/>
      <c r="DKF23" s="160"/>
      <c r="DKG23" s="160"/>
      <c r="DKH23" s="160"/>
      <c r="DKI23" s="160"/>
      <c r="DKJ23" s="160"/>
      <c r="DKK23" s="160"/>
      <c r="DKL23" s="160"/>
      <c r="DKM23" s="160"/>
      <c r="DKN23" s="160"/>
      <c r="DKO23" s="160"/>
      <c r="DKP23" s="160"/>
      <c r="DKQ23" s="160"/>
      <c r="DKR23" s="160"/>
      <c r="DKS23" s="160"/>
      <c r="DKT23" s="160"/>
      <c r="DKU23" s="160"/>
      <c r="DKV23" s="160"/>
      <c r="DKW23" s="160"/>
      <c r="DKX23" s="160"/>
      <c r="DKY23" s="160"/>
      <c r="DKZ23" s="160"/>
      <c r="DLA23" s="160"/>
      <c r="DLB23" s="160"/>
      <c r="DLC23" s="160"/>
      <c r="DLD23" s="160"/>
      <c r="DLE23" s="160"/>
      <c r="DLF23" s="160"/>
      <c r="DLG23" s="160"/>
      <c r="DLH23" s="160"/>
      <c r="DLI23" s="160"/>
      <c r="DLJ23" s="160"/>
      <c r="DLK23" s="160"/>
      <c r="DLL23" s="160"/>
      <c r="DLM23" s="160"/>
      <c r="DLN23" s="160"/>
      <c r="DLO23" s="160"/>
      <c r="DLP23" s="160"/>
      <c r="DLQ23" s="160"/>
      <c r="DLR23" s="160"/>
      <c r="DLS23" s="160"/>
      <c r="DLT23" s="160"/>
      <c r="DLU23" s="160"/>
      <c r="DLV23" s="160"/>
      <c r="DLW23" s="160"/>
      <c r="DLX23" s="160"/>
      <c r="DLY23" s="160"/>
      <c r="DLZ23" s="160"/>
      <c r="DMA23" s="160"/>
      <c r="DMB23" s="160"/>
      <c r="DMC23" s="160"/>
      <c r="DMD23" s="160"/>
      <c r="DME23" s="160"/>
      <c r="DMF23" s="160"/>
      <c r="DMG23" s="160"/>
      <c r="DMH23" s="160"/>
      <c r="DMI23" s="160"/>
      <c r="DMJ23" s="160"/>
      <c r="DMK23" s="160"/>
      <c r="DML23" s="160"/>
      <c r="DMM23" s="160"/>
      <c r="DMN23" s="160"/>
      <c r="DMO23" s="160"/>
      <c r="DMP23" s="160"/>
      <c r="DMQ23" s="160"/>
      <c r="DMR23" s="160"/>
      <c r="DMS23" s="160"/>
      <c r="DMT23" s="160"/>
      <c r="DMU23" s="160"/>
      <c r="DMV23" s="160"/>
      <c r="DMW23" s="160"/>
      <c r="DMX23" s="160"/>
      <c r="DMY23" s="160"/>
      <c r="DMZ23" s="160"/>
      <c r="DNA23" s="160"/>
      <c r="DNB23" s="160"/>
      <c r="DNC23" s="160"/>
      <c r="DND23" s="160"/>
      <c r="DNE23" s="160"/>
      <c r="DNF23" s="160"/>
      <c r="DNG23" s="160"/>
      <c r="DNH23" s="160"/>
      <c r="DNI23" s="160"/>
      <c r="DNJ23" s="160"/>
      <c r="DNK23" s="160"/>
      <c r="DNL23" s="160"/>
      <c r="DNM23" s="160"/>
      <c r="DNN23" s="160"/>
      <c r="DNO23" s="160"/>
      <c r="DNP23" s="160"/>
      <c r="DNQ23" s="160"/>
      <c r="DNR23" s="160"/>
      <c r="DNS23" s="160"/>
      <c r="DNT23" s="160"/>
      <c r="DNU23" s="160"/>
      <c r="DNV23" s="160"/>
      <c r="DNW23" s="160"/>
      <c r="DNX23" s="160"/>
      <c r="DNY23" s="160"/>
      <c r="DNZ23" s="160"/>
      <c r="DOA23" s="160"/>
      <c r="DOB23" s="160"/>
      <c r="DOC23" s="160"/>
      <c r="DOD23" s="160"/>
      <c r="DOE23" s="160"/>
      <c r="DOF23" s="160"/>
      <c r="DOG23" s="160"/>
      <c r="DOH23" s="160"/>
      <c r="DOI23" s="160"/>
      <c r="DOJ23" s="160"/>
      <c r="DOK23" s="160"/>
      <c r="DOL23" s="160"/>
      <c r="DOM23" s="160"/>
      <c r="DON23" s="160"/>
      <c r="DOO23" s="160"/>
      <c r="DOP23" s="160"/>
      <c r="DOQ23" s="160"/>
      <c r="DOR23" s="160"/>
      <c r="DOS23" s="160"/>
      <c r="DOT23" s="160"/>
      <c r="DOU23" s="160"/>
      <c r="DOV23" s="160"/>
      <c r="DOW23" s="160"/>
      <c r="DOX23" s="160"/>
      <c r="DOY23" s="160"/>
      <c r="DOZ23" s="160"/>
      <c r="DPA23" s="160"/>
      <c r="DPB23" s="160"/>
      <c r="DPC23" s="160"/>
      <c r="DPD23" s="160"/>
      <c r="DPE23" s="160"/>
      <c r="DPF23" s="160"/>
      <c r="DPG23" s="160"/>
      <c r="DPH23" s="160"/>
      <c r="DPI23" s="160"/>
      <c r="DPJ23" s="160"/>
      <c r="DPK23" s="160"/>
      <c r="DPL23" s="160"/>
      <c r="DPM23" s="160"/>
      <c r="DPN23" s="160"/>
      <c r="DPO23" s="160"/>
      <c r="DPP23" s="160"/>
      <c r="DPQ23" s="160"/>
      <c r="DPR23" s="160"/>
      <c r="DPS23" s="160"/>
      <c r="DPT23" s="160"/>
      <c r="DPU23" s="160"/>
      <c r="DPV23" s="160"/>
      <c r="DPW23" s="160"/>
      <c r="DPX23" s="160"/>
      <c r="DPY23" s="160"/>
      <c r="DPZ23" s="160"/>
      <c r="DQA23" s="160"/>
      <c r="DQB23" s="160"/>
      <c r="DQC23" s="160"/>
      <c r="DQD23" s="160"/>
      <c r="DQE23" s="160"/>
      <c r="DQF23" s="160"/>
      <c r="DQG23" s="160"/>
      <c r="DQH23" s="160"/>
      <c r="DQI23" s="160"/>
      <c r="DQJ23" s="160"/>
      <c r="DQK23" s="160"/>
      <c r="DQL23" s="160"/>
      <c r="DQM23" s="160"/>
      <c r="DQN23" s="160"/>
      <c r="DQO23" s="160"/>
      <c r="DQP23" s="160"/>
      <c r="DQQ23" s="160"/>
      <c r="DQR23" s="160"/>
      <c r="DQS23" s="160"/>
      <c r="DQT23" s="160"/>
      <c r="DQU23" s="160"/>
      <c r="DQV23" s="160"/>
      <c r="DQW23" s="160"/>
      <c r="DQX23" s="160"/>
      <c r="DQY23" s="160"/>
      <c r="DQZ23" s="160"/>
      <c r="DRA23" s="160"/>
      <c r="DRB23" s="160"/>
      <c r="DRC23" s="160"/>
      <c r="DRD23" s="160"/>
      <c r="DRE23" s="160"/>
      <c r="DRF23" s="160"/>
      <c r="DRG23" s="160"/>
      <c r="DRH23" s="160"/>
      <c r="DRI23" s="160"/>
      <c r="DRJ23" s="160"/>
      <c r="DRK23" s="160"/>
      <c r="DRL23" s="160"/>
      <c r="DRM23" s="160"/>
      <c r="DRN23" s="160"/>
      <c r="DRO23" s="160"/>
      <c r="DRP23" s="160"/>
      <c r="DRQ23" s="160"/>
      <c r="DRR23" s="160"/>
      <c r="DRS23" s="160"/>
      <c r="DRT23" s="160"/>
      <c r="DRU23" s="160"/>
      <c r="DRV23" s="160"/>
      <c r="DRW23" s="160"/>
      <c r="DRX23" s="160"/>
      <c r="DRY23" s="160"/>
      <c r="DRZ23" s="160"/>
      <c r="DSA23" s="160"/>
      <c r="DSB23" s="160"/>
      <c r="DSC23" s="160"/>
      <c r="DSD23" s="160"/>
      <c r="DSE23" s="160"/>
      <c r="DSF23" s="160"/>
      <c r="DSG23" s="160"/>
      <c r="DSH23" s="160"/>
      <c r="DSI23" s="160"/>
      <c r="DSJ23" s="160"/>
      <c r="DSK23" s="160"/>
      <c r="DSL23" s="160"/>
      <c r="DSM23" s="160"/>
      <c r="DSN23" s="160"/>
      <c r="DSO23" s="160"/>
      <c r="DSP23" s="160"/>
      <c r="DSQ23" s="160"/>
      <c r="DSR23" s="160"/>
      <c r="DSS23" s="160"/>
      <c r="DST23" s="160"/>
      <c r="DSU23" s="160"/>
      <c r="DSV23" s="160"/>
      <c r="DSW23" s="160"/>
      <c r="DSX23" s="160"/>
      <c r="DSY23" s="160"/>
      <c r="DSZ23" s="160"/>
      <c r="DTA23" s="160"/>
      <c r="DTB23" s="160"/>
      <c r="DTC23" s="160"/>
      <c r="DTD23" s="160"/>
      <c r="DTE23" s="160"/>
      <c r="DTF23" s="160"/>
      <c r="DTG23" s="160"/>
      <c r="DTH23" s="160"/>
      <c r="DTI23" s="160"/>
      <c r="DTJ23" s="160"/>
      <c r="DTK23" s="160"/>
      <c r="DTL23" s="160"/>
      <c r="DTM23" s="160"/>
      <c r="DTN23" s="160"/>
      <c r="DTO23" s="160"/>
      <c r="DTP23" s="160"/>
      <c r="DTQ23" s="160"/>
      <c r="DTR23" s="160"/>
      <c r="DTS23" s="160"/>
      <c r="DTT23" s="160"/>
      <c r="DTU23" s="160"/>
      <c r="DTV23" s="160"/>
      <c r="DTW23" s="160"/>
      <c r="DTX23" s="160"/>
      <c r="DTY23" s="160"/>
      <c r="DTZ23" s="160"/>
      <c r="DUA23" s="160"/>
      <c r="DUB23" s="160"/>
      <c r="DUC23" s="160"/>
      <c r="DUD23" s="160"/>
      <c r="DUE23" s="160"/>
      <c r="DUF23" s="160"/>
      <c r="DUG23" s="160"/>
      <c r="DUH23" s="160"/>
      <c r="DUI23" s="160"/>
      <c r="DUJ23" s="160"/>
      <c r="DUK23" s="160"/>
      <c r="DUL23" s="160"/>
      <c r="DUM23" s="160"/>
      <c r="DUN23" s="160"/>
      <c r="DUO23" s="160"/>
      <c r="DUP23" s="160"/>
      <c r="DUQ23" s="160"/>
      <c r="DUR23" s="160"/>
      <c r="DUS23" s="160"/>
      <c r="DUT23" s="160"/>
      <c r="DUU23" s="160"/>
      <c r="DUV23" s="160"/>
      <c r="DUW23" s="160"/>
      <c r="DUX23" s="160"/>
      <c r="DUY23" s="160"/>
      <c r="DUZ23" s="160"/>
      <c r="DVA23" s="160"/>
      <c r="DVB23" s="160"/>
      <c r="DVC23" s="160"/>
      <c r="DVD23" s="160"/>
      <c r="DVE23" s="160"/>
      <c r="DVF23" s="160"/>
      <c r="DVG23" s="160"/>
      <c r="DVH23" s="160"/>
      <c r="DVI23" s="160"/>
      <c r="DVJ23" s="160"/>
      <c r="DVK23" s="160"/>
      <c r="DVL23" s="160"/>
      <c r="DVM23" s="160"/>
      <c r="DVN23" s="160"/>
      <c r="DVO23" s="160"/>
      <c r="DVP23" s="160"/>
      <c r="DVQ23" s="160"/>
      <c r="DVR23" s="160"/>
      <c r="DVS23" s="160"/>
      <c r="DVT23" s="160"/>
      <c r="DVU23" s="160"/>
      <c r="DVV23" s="160"/>
      <c r="DVW23" s="160"/>
      <c r="DVX23" s="160"/>
      <c r="DVY23" s="160"/>
      <c r="DVZ23" s="160"/>
      <c r="DWA23" s="160"/>
      <c r="DWB23" s="160"/>
      <c r="DWC23" s="160"/>
      <c r="DWD23" s="160"/>
      <c r="DWE23" s="160"/>
      <c r="DWF23" s="160"/>
      <c r="DWG23" s="160"/>
      <c r="DWH23" s="160"/>
      <c r="DWI23" s="160"/>
      <c r="DWJ23" s="160"/>
      <c r="DWK23" s="160"/>
      <c r="DWL23" s="160"/>
      <c r="DWM23" s="160"/>
      <c r="DWN23" s="160"/>
      <c r="DWO23" s="160"/>
      <c r="DWP23" s="160"/>
      <c r="DWQ23" s="160"/>
      <c r="DWR23" s="160"/>
      <c r="DWS23" s="160"/>
      <c r="DWT23" s="160"/>
      <c r="DWU23" s="160"/>
      <c r="DWV23" s="160"/>
      <c r="DWW23" s="160"/>
      <c r="DWX23" s="160"/>
      <c r="DWY23" s="160"/>
      <c r="DWZ23" s="160"/>
      <c r="DXA23" s="160"/>
      <c r="DXB23" s="160"/>
      <c r="DXC23" s="160"/>
      <c r="DXD23" s="160"/>
      <c r="DXE23" s="160"/>
      <c r="DXF23" s="160"/>
      <c r="DXG23" s="160"/>
      <c r="DXH23" s="160"/>
      <c r="DXI23" s="160"/>
      <c r="DXJ23" s="160"/>
      <c r="DXK23" s="160"/>
      <c r="DXL23" s="160"/>
      <c r="DXM23" s="160"/>
      <c r="DXN23" s="160"/>
      <c r="DXO23" s="160"/>
      <c r="DXP23" s="160"/>
      <c r="DXQ23" s="160"/>
      <c r="DXR23" s="160"/>
      <c r="DXS23" s="160"/>
      <c r="DXT23" s="160"/>
      <c r="DXU23" s="160"/>
      <c r="DXV23" s="160"/>
      <c r="DXW23" s="160"/>
      <c r="DXX23" s="160"/>
      <c r="DXY23" s="160"/>
      <c r="DXZ23" s="160"/>
      <c r="DYA23" s="160"/>
      <c r="DYB23" s="160"/>
      <c r="DYC23" s="160"/>
      <c r="DYD23" s="160"/>
      <c r="DYE23" s="160"/>
      <c r="DYF23" s="160"/>
      <c r="DYG23" s="160"/>
      <c r="DYH23" s="160"/>
      <c r="DYI23" s="160"/>
      <c r="DYJ23" s="160"/>
      <c r="DYK23" s="160"/>
      <c r="DYL23" s="160"/>
      <c r="DYM23" s="160"/>
      <c r="DYN23" s="160"/>
      <c r="DYO23" s="160"/>
      <c r="DYP23" s="160"/>
      <c r="DYQ23" s="160"/>
      <c r="DYR23" s="160"/>
      <c r="DYS23" s="160"/>
      <c r="DYT23" s="160"/>
      <c r="DYU23" s="160"/>
      <c r="DYV23" s="160"/>
      <c r="DYW23" s="160"/>
      <c r="DYX23" s="160"/>
      <c r="DYY23" s="160"/>
      <c r="DYZ23" s="160"/>
      <c r="DZA23" s="160"/>
      <c r="DZB23" s="160"/>
      <c r="DZC23" s="160"/>
      <c r="DZD23" s="160"/>
      <c r="DZE23" s="160"/>
      <c r="DZF23" s="160"/>
      <c r="DZG23" s="160"/>
      <c r="DZH23" s="160"/>
      <c r="DZI23" s="160"/>
      <c r="DZJ23" s="160"/>
      <c r="DZK23" s="160"/>
      <c r="DZL23" s="160"/>
      <c r="DZM23" s="160"/>
      <c r="DZN23" s="160"/>
      <c r="DZO23" s="160"/>
      <c r="DZP23" s="160"/>
      <c r="DZQ23" s="160"/>
      <c r="DZR23" s="160"/>
      <c r="DZS23" s="160"/>
      <c r="DZT23" s="160"/>
      <c r="DZU23" s="160"/>
      <c r="DZV23" s="160"/>
      <c r="DZW23" s="160"/>
      <c r="DZX23" s="160"/>
      <c r="DZY23" s="160"/>
      <c r="DZZ23" s="160"/>
      <c r="EAA23" s="160"/>
      <c r="EAB23" s="160"/>
      <c r="EAC23" s="160"/>
      <c r="EAD23" s="160"/>
      <c r="EAE23" s="160"/>
      <c r="EAF23" s="160"/>
      <c r="EAG23" s="160"/>
      <c r="EAH23" s="160"/>
      <c r="EAI23" s="160"/>
      <c r="EAJ23" s="160"/>
      <c r="EAK23" s="160"/>
      <c r="EAL23" s="160"/>
      <c r="EAM23" s="160"/>
      <c r="EAN23" s="160"/>
      <c r="EAO23" s="160"/>
      <c r="EAP23" s="160"/>
      <c r="EAQ23" s="160"/>
      <c r="EAR23" s="160"/>
      <c r="EAS23" s="160"/>
      <c r="EAT23" s="160"/>
      <c r="EAU23" s="160"/>
      <c r="EAV23" s="160"/>
      <c r="EAW23" s="160"/>
      <c r="EAX23" s="160"/>
      <c r="EAY23" s="160"/>
      <c r="EAZ23" s="160"/>
      <c r="EBA23" s="160"/>
      <c r="EBB23" s="160"/>
      <c r="EBC23" s="160"/>
      <c r="EBD23" s="160"/>
      <c r="EBE23" s="160"/>
      <c r="EBF23" s="160"/>
      <c r="EBG23" s="160"/>
      <c r="EBH23" s="160"/>
      <c r="EBI23" s="160"/>
      <c r="EBJ23" s="160"/>
      <c r="EBK23" s="160"/>
      <c r="EBL23" s="160"/>
      <c r="EBM23" s="160"/>
      <c r="EBN23" s="160"/>
      <c r="EBO23" s="160"/>
      <c r="EBP23" s="160"/>
      <c r="EBQ23" s="160"/>
      <c r="EBR23" s="160"/>
      <c r="EBS23" s="160"/>
      <c r="EBT23" s="160"/>
      <c r="EBU23" s="160"/>
      <c r="EBV23" s="160"/>
      <c r="EBW23" s="160"/>
      <c r="EBX23" s="160"/>
      <c r="EBY23" s="160"/>
      <c r="EBZ23" s="160"/>
      <c r="ECA23" s="160"/>
      <c r="ECB23" s="160"/>
      <c r="ECC23" s="160"/>
      <c r="ECD23" s="160"/>
      <c r="ECE23" s="160"/>
      <c r="ECF23" s="160"/>
      <c r="ECG23" s="160"/>
      <c r="ECH23" s="160"/>
      <c r="ECI23" s="160"/>
      <c r="ECJ23" s="160"/>
      <c r="ECK23" s="160"/>
      <c r="ECL23" s="160"/>
      <c r="ECM23" s="160"/>
      <c r="ECN23" s="160"/>
      <c r="ECO23" s="160"/>
      <c r="ECP23" s="160"/>
      <c r="ECQ23" s="160"/>
      <c r="ECR23" s="160"/>
      <c r="ECS23" s="160"/>
      <c r="ECT23" s="160"/>
      <c r="ECU23" s="160"/>
      <c r="ECV23" s="160"/>
      <c r="ECW23" s="160"/>
      <c r="ECX23" s="160"/>
      <c r="ECY23" s="160"/>
      <c r="ECZ23" s="160"/>
      <c r="EDA23" s="160"/>
      <c r="EDB23" s="160"/>
      <c r="EDC23" s="160"/>
      <c r="EDD23" s="160"/>
      <c r="EDE23" s="160"/>
      <c r="EDF23" s="160"/>
      <c r="EDG23" s="160"/>
      <c r="EDH23" s="160"/>
      <c r="EDI23" s="160"/>
      <c r="EDJ23" s="160"/>
      <c r="EDK23" s="160"/>
      <c r="EDL23" s="160"/>
      <c r="EDM23" s="160"/>
      <c r="EDN23" s="160"/>
      <c r="EDO23" s="160"/>
      <c r="EDP23" s="160"/>
      <c r="EDQ23" s="160"/>
      <c r="EDR23" s="160"/>
      <c r="EDS23" s="160"/>
      <c r="EDT23" s="160"/>
      <c r="EDU23" s="160"/>
      <c r="EDV23" s="160"/>
      <c r="EDW23" s="160"/>
      <c r="EDX23" s="160"/>
      <c r="EDY23" s="160"/>
      <c r="EDZ23" s="160"/>
      <c r="EEA23" s="160"/>
      <c r="EEB23" s="160"/>
      <c r="EEC23" s="160"/>
      <c r="EED23" s="160"/>
      <c r="EEE23" s="160"/>
      <c r="EEF23" s="160"/>
      <c r="EEG23" s="160"/>
      <c r="EEH23" s="160"/>
      <c r="EEI23" s="160"/>
      <c r="EEJ23" s="160"/>
      <c r="EEK23" s="160"/>
      <c r="EEL23" s="160"/>
      <c r="EEM23" s="160"/>
      <c r="EEN23" s="160"/>
      <c r="EEO23" s="160"/>
      <c r="EEP23" s="160"/>
      <c r="EEQ23" s="160"/>
      <c r="EER23" s="160"/>
      <c r="EES23" s="160"/>
      <c r="EET23" s="160"/>
      <c r="EEU23" s="160"/>
      <c r="EEV23" s="160"/>
      <c r="EEW23" s="160"/>
      <c r="EEX23" s="160"/>
      <c r="EEY23" s="160"/>
      <c r="EEZ23" s="160"/>
      <c r="EFA23" s="160"/>
      <c r="EFB23" s="160"/>
      <c r="EFC23" s="160"/>
      <c r="EFD23" s="160"/>
      <c r="EFE23" s="160"/>
      <c r="EFF23" s="160"/>
      <c r="EFG23" s="160"/>
      <c r="EFH23" s="160"/>
      <c r="EFI23" s="160"/>
      <c r="EFJ23" s="160"/>
      <c r="EFK23" s="160"/>
      <c r="EFL23" s="160"/>
      <c r="EFM23" s="160"/>
      <c r="EFN23" s="160"/>
      <c r="EFO23" s="160"/>
      <c r="EFP23" s="160"/>
      <c r="EFQ23" s="160"/>
      <c r="EFR23" s="160"/>
      <c r="EFS23" s="160"/>
      <c r="EFT23" s="160"/>
      <c r="EFU23" s="160"/>
      <c r="EFV23" s="160"/>
      <c r="EFW23" s="160"/>
      <c r="EFX23" s="160"/>
      <c r="EFY23" s="160"/>
      <c r="EFZ23" s="160"/>
      <c r="EGA23" s="160"/>
      <c r="EGB23" s="160"/>
      <c r="EGC23" s="160"/>
      <c r="EGD23" s="160"/>
      <c r="EGE23" s="160"/>
      <c r="EGF23" s="160"/>
      <c r="EGG23" s="160"/>
      <c r="EGH23" s="160"/>
      <c r="EGI23" s="160"/>
      <c r="EGJ23" s="160"/>
      <c r="EGK23" s="160"/>
      <c r="EGL23" s="160"/>
      <c r="EGM23" s="160"/>
      <c r="EGN23" s="160"/>
      <c r="EGO23" s="160"/>
      <c r="EGP23" s="160"/>
      <c r="EGQ23" s="160"/>
      <c r="EGR23" s="160"/>
      <c r="EGS23" s="160"/>
      <c r="EGT23" s="160"/>
      <c r="EGU23" s="160"/>
      <c r="EGV23" s="160"/>
      <c r="EGW23" s="160"/>
      <c r="EGX23" s="160"/>
      <c r="EGY23" s="160"/>
      <c r="EGZ23" s="160"/>
      <c r="EHA23" s="160"/>
      <c r="EHB23" s="160"/>
      <c r="EHC23" s="160"/>
      <c r="EHD23" s="160"/>
      <c r="EHE23" s="160"/>
      <c r="EHF23" s="160"/>
      <c r="EHG23" s="160"/>
      <c r="EHH23" s="160"/>
      <c r="EHI23" s="160"/>
      <c r="EHJ23" s="160"/>
      <c r="EHK23" s="160"/>
      <c r="EHL23" s="160"/>
      <c r="EHM23" s="160"/>
      <c r="EHN23" s="160"/>
      <c r="EHO23" s="160"/>
      <c r="EHP23" s="160"/>
      <c r="EHQ23" s="160"/>
      <c r="EHR23" s="160"/>
      <c r="EHS23" s="160"/>
      <c r="EHT23" s="160"/>
      <c r="EHU23" s="160"/>
      <c r="EHV23" s="160"/>
      <c r="EHW23" s="160"/>
      <c r="EHX23" s="160"/>
      <c r="EHY23" s="160"/>
      <c r="EHZ23" s="160"/>
      <c r="EIA23" s="160"/>
      <c r="EIB23" s="160"/>
      <c r="EIC23" s="160"/>
      <c r="EID23" s="160"/>
      <c r="EIE23" s="160"/>
      <c r="EIF23" s="160"/>
      <c r="EIG23" s="160"/>
      <c r="EIH23" s="160"/>
      <c r="EII23" s="160"/>
      <c r="EIJ23" s="160"/>
      <c r="EIK23" s="160"/>
      <c r="EIL23" s="160"/>
      <c r="EIM23" s="160"/>
      <c r="EIN23" s="160"/>
      <c r="EIO23" s="160"/>
      <c r="EIP23" s="160"/>
      <c r="EIQ23" s="160"/>
      <c r="EIR23" s="160"/>
      <c r="EIS23" s="160"/>
      <c r="EIT23" s="160"/>
      <c r="EIU23" s="160"/>
      <c r="EIV23" s="160"/>
      <c r="EIW23" s="160"/>
      <c r="EIX23" s="160"/>
      <c r="EIY23" s="160"/>
      <c r="EIZ23" s="160"/>
      <c r="EJA23" s="160"/>
      <c r="EJB23" s="160"/>
      <c r="EJC23" s="160"/>
      <c r="EJD23" s="160"/>
      <c r="EJE23" s="160"/>
      <c r="EJF23" s="160"/>
      <c r="EJG23" s="160"/>
      <c r="EJH23" s="160"/>
      <c r="EJI23" s="160"/>
      <c r="EJJ23" s="160"/>
      <c r="EJK23" s="160"/>
      <c r="EJL23" s="160"/>
      <c r="EJM23" s="160"/>
      <c r="EJN23" s="160"/>
      <c r="EJO23" s="160"/>
      <c r="EJP23" s="160"/>
      <c r="EJQ23" s="160"/>
      <c r="EJR23" s="160"/>
      <c r="EJS23" s="160"/>
      <c r="EJT23" s="160"/>
      <c r="EJU23" s="160"/>
      <c r="EJV23" s="160"/>
      <c r="EJW23" s="160"/>
      <c r="EJX23" s="160"/>
      <c r="EJY23" s="160"/>
      <c r="EJZ23" s="160"/>
      <c r="EKA23" s="160"/>
      <c r="EKB23" s="160"/>
      <c r="EKC23" s="160"/>
      <c r="EKD23" s="160"/>
      <c r="EKE23" s="160"/>
      <c r="EKF23" s="160"/>
      <c r="EKG23" s="160"/>
      <c r="EKH23" s="160"/>
      <c r="EKI23" s="160"/>
      <c r="EKJ23" s="160"/>
      <c r="EKK23" s="160"/>
      <c r="EKL23" s="160"/>
      <c r="EKM23" s="160"/>
      <c r="EKN23" s="160"/>
      <c r="EKO23" s="160"/>
      <c r="EKP23" s="160"/>
      <c r="EKQ23" s="160"/>
      <c r="EKR23" s="160"/>
      <c r="EKS23" s="160"/>
      <c r="EKT23" s="160"/>
      <c r="EKU23" s="160"/>
      <c r="EKV23" s="160"/>
      <c r="EKW23" s="160"/>
      <c r="EKX23" s="160"/>
      <c r="EKY23" s="160"/>
      <c r="EKZ23" s="160"/>
      <c r="ELA23" s="160"/>
      <c r="ELB23" s="160"/>
      <c r="ELC23" s="160"/>
      <c r="ELD23" s="160"/>
      <c r="ELE23" s="160"/>
      <c r="ELF23" s="160"/>
      <c r="ELG23" s="160"/>
      <c r="ELH23" s="160"/>
      <c r="ELI23" s="160"/>
      <c r="ELJ23" s="160"/>
      <c r="ELK23" s="160"/>
      <c r="ELL23" s="160"/>
      <c r="ELM23" s="160"/>
      <c r="ELN23" s="160"/>
      <c r="ELO23" s="160"/>
      <c r="ELP23" s="160"/>
      <c r="ELQ23" s="160"/>
      <c r="ELR23" s="160"/>
      <c r="ELS23" s="160"/>
      <c r="ELT23" s="160"/>
      <c r="ELU23" s="160"/>
      <c r="ELV23" s="160"/>
      <c r="ELW23" s="160"/>
      <c r="ELX23" s="160"/>
      <c r="ELY23" s="160"/>
      <c r="ELZ23" s="160"/>
      <c r="EMA23" s="160"/>
      <c r="EMB23" s="160"/>
      <c r="EMC23" s="160"/>
      <c r="EMD23" s="160"/>
      <c r="EME23" s="160"/>
      <c r="EMF23" s="160"/>
      <c r="EMG23" s="160"/>
      <c r="EMH23" s="160"/>
      <c r="EMI23" s="160"/>
      <c r="EMJ23" s="160"/>
      <c r="EMK23" s="160"/>
      <c r="EML23" s="160"/>
      <c r="EMM23" s="160"/>
      <c r="EMN23" s="160"/>
      <c r="EMO23" s="160"/>
      <c r="EMP23" s="160"/>
      <c r="EMQ23" s="160"/>
      <c r="EMR23" s="160"/>
      <c r="EMS23" s="160"/>
      <c r="EMT23" s="160"/>
      <c r="EMU23" s="160"/>
      <c r="EMV23" s="160"/>
      <c r="EMW23" s="160"/>
      <c r="EMX23" s="160"/>
      <c r="EMY23" s="160"/>
      <c r="EMZ23" s="160"/>
      <c r="ENA23" s="160"/>
      <c r="ENB23" s="160"/>
      <c r="ENC23" s="160"/>
      <c r="END23" s="160"/>
      <c r="ENE23" s="160"/>
      <c r="ENF23" s="160"/>
      <c r="ENG23" s="160"/>
      <c r="ENH23" s="160"/>
      <c r="ENI23" s="160"/>
      <c r="ENJ23" s="160"/>
      <c r="ENK23" s="160"/>
      <c r="ENL23" s="160"/>
      <c r="ENM23" s="160"/>
      <c r="ENN23" s="160"/>
      <c r="ENO23" s="160"/>
      <c r="ENP23" s="160"/>
      <c r="ENQ23" s="160"/>
      <c r="ENR23" s="160"/>
      <c r="ENS23" s="160"/>
      <c r="ENT23" s="160"/>
      <c r="ENU23" s="160"/>
      <c r="ENV23" s="160"/>
      <c r="ENW23" s="160"/>
      <c r="ENX23" s="160"/>
      <c r="ENY23" s="160"/>
      <c r="ENZ23" s="160"/>
      <c r="EOA23" s="160"/>
      <c r="EOB23" s="160"/>
      <c r="EOC23" s="160"/>
      <c r="EOD23" s="160"/>
      <c r="EOE23" s="160"/>
      <c r="EOF23" s="160"/>
      <c r="EOG23" s="160"/>
      <c r="EOH23" s="160"/>
      <c r="EOI23" s="160"/>
      <c r="EOJ23" s="160"/>
      <c r="EOK23" s="160"/>
      <c r="EOL23" s="160"/>
      <c r="EOM23" s="160"/>
      <c r="EON23" s="160"/>
      <c r="EOO23" s="160"/>
      <c r="EOP23" s="160"/>
      <c r="EOQ23" s="160"/>
      <c r="EOR23" s="160"/>
      <c r="EOS23" s="160"/>
      <c r="EOT23" s="160"/>
      <c r="EOU23" s="160"/>
      <c r="EOV23" s="160"/>
      <c r="EOW23" s="160"/>
      <c r="EOX23" s="160"/>
      <c r="EOY23" s="160"/>
      <c r="EOZ23" s="160"/>
      <c r="EPA23" s="160"/>
      <c r="EPB23" s="160"/>
      <c r="EPC23" s="160"/>
      <c r="EPD23" s="160"/>
      <c r="EPE23" s="160"/>
      <c r="EPF23" s="160"/>
      <c r="EPG23" s="160"/>
      <c r="EPH23" s="160"/>
      <c r="EPI23" s="160"/>
      <c r="EPJ23" s="160"/>
      <c r="EPK23" s="160"/>
      <c r="EPL23" s="160"/>
      <c r="EPM23" s="160"/>
      <c r="EPN23" s="160"/>
      <c r="EPO23" s="160"/>
      <c r="EPP23" s="160"/>
      <c r="EPQ23" s="160"/>
      <c r="EPR23" s="160"/>
      <c r="EPS23" s="160"/>
      <c r="EPT23" s="160"/>
      <c r="EPU23" s="160"/>
      <c r="EPV23" s="160"/>
      <c r="EPW23" s="160"/>
      <c r="EPX23" s="160"/>
      <c r="EPY23" s="160"/>
      <c r="EPZ23" s="160"/>
      <c r="EQA23" s="160"/>
      <c r="EQB23" s="160"/>
      <c r="EQC23" s="160"/>
      <c r="EQD23" s="160"/>
      <c r="EQE23" s="160"/>
      <c r="EQF23" s="160"/>
      <c r="EQG23" s="160"/>
      <c r="EQH23" s="160"/>
      <c r="EQI23" s="160"/>
      <c r="EQJ23" s="160"/>
      <c r="EQK23" s="160"/>
      <c r="EQL23" s="160"/>
      <c r="EQM23" s="160"/>
      <c r="EQN23" s="160"/>
      <c r="EQO23" s="160"/>
      <c r="EQP23" s="160"/>
      <c r="EQQ23" s="160"/>
      <c r="EQR23" s="160"/>
      <c r="EQS23" s="160"/>
      <c r="EQT23" s="160"/>
      <c r="EQU23" s="160"/>
      <c r="EQV23" s="160"/>
      <c r="EQW23" s="160"/>
      <c r="EQX23" s="160"/>
      <c r="EQY23" s="160"/>
      <c r="EQZ23" s="160"/>
      <c r="ERA23" s="160"/>
      <c r="ERB23" s="160"/>
      <c r="ERC23" s="160"/>
      <c r="ERD23" s="160"/>
      <c r="ERE23" s="160"/>
      <c r="ERF23" s="160"/>
      <c r="ERG23" s="160"/>
      <c r="ERH23" s="160"/>
      <c r="ERI23" s="160"/>
      <c r="ERJ23" s="160"/>
      <c r="ERK23" s="160"/>
      <c r="ERL23" s="160"/>
      <c r="ERM23" s="160"/>
      <c r="ERN23" s="160"/>
      <c r="ERO23" s="160"/>
      <c r="ERP23" s="160"/>
      <c r="ERQ23" s="160"/>
      <c r="ERR23" s="160"/>
      <c r="ERS23" s="160"/>
      <c r="ERT23" s="160"/>
      <c r="ERU23" s="160"/>
      <c r="ERV23" s="160"/>
      <c r="ERW23" s="160"/>
      <c r="ERX23" s="160"/>
      <c r="ERY23" s="160"/>
      <c r="ERZ23" s="160"/>
      <c r="ESA23" s="160"/>
      <c r="ESB23" s="160"/>
      <c r="ESC23" s="160"/>
      <c r="ESD23" s="160"/>
      <c r="ESE23" s="160"/>
      <c r="ESF23" s="160"/>
      <c r="ESG23" s="160"/>
      <c r="ESH23" s="160"/>
      <c r="ESI23" s="160"/>
      <c r="ESJ23" s="160"/>
      <c r="ESK23" s="160"/>
      <c r="ESL23" s="160"/>
      <c r="ESM23" s="160"/>
      <c r="ESN23" s="160"/>
      <c r="ESO23" s="160"/>
      <c r="ESP23" s="160"/>
      <c r="ESQ23" s="160"/>
      <c r="ESR23" s="160"/>
      <c r="ESS23" s="160"/>
      <c r="EST23" s="160"/>
      <c r="ESU23" s="160"/>
      <c r="ESV23" s="160"/>
      <c r="ESW23" s="160"/>
      <c r="ESX23" s="160"/>
      <c r="ESY23" s="160"/>
      <c r="ESZ23" s="160"/>
      <c r="ETA23" s="160"/>
      <c r="ETB23" s="160"/>
      <c r="ETC23" s="160"/>
      <c r="ETD23" s="160"/>
      <c r="ETE23" s="160"/>
      <c r="ETF23" s="160"/>
      <c r="ETG23" s="160"/>
      <c r="ETH23" s="160"/>
      <c r="ETI23" s="160"/>
      <c r="ETJ23" s="160"/>
      <c r="ETK23" s="160"/>
      <c r="ETL23" s="160"/>
      <c r="ETM23" s="160"/>
      <c r="ETN23" s="160"/>
      <c r="ETO23" s="160"/>
      <c r="ETP23" s="160"/>
      <c r="ETQ23" s="160"/>
      <c r="ETR23" s="160"/>
      <c r="ETS23" s="160"/>
      <c r="ETT23" s="160"/>
      <c r="ETU23" s="160"/>
      <c r="ETV23" s="160"/>
      <c r="ETW23" s="160"/>
      <c r="ETX23" s="160"/>
      <c r="ETY23" s="160"/>
      <c r="ETZ23" s="160"/>
      <c r="EUA23" s="160"/>
      <c r="EUB23" s="160"/>
      <c r="EUC23" s="160"/>
      <c r="EUD23" s="160"/>
      <c r="EUE23" s="160"/>
      <c r="EUF23" s="160"/>
      <c r="EUG23" s="160"/>
      <c r="EUH23" s="160"/>
      <c r="EUI23" s="160"/>
      <c r="EUJ23" s="160"/>
      <c r="EUK23" s="160"/>
      <c r="EUL23" s="160"/>
      <c r="EUM23" s="160"/>
      <c r="EUN23" s="160"/>
      <c r="EUO23" s="160"/>
      <c r="EUP23" s="160"/>
      <c r="EUQ23" s="160"/>
      <c r="EUR23" s="160"/>
      <c r="EUS23" s="160"/>
      <c r="EUT23" s="160"/>
      <c r="EUU23" s="160"/>
      <c r="EUV23" s="160"/>
      <c r="EUW23" s="160"/>
      <c r="EUX23" s="160"/>
      <c r="EUY23" s="160"/>
      <c r="EUZ23" s="160"/>
      <c r="EVA23" s="160"/>
      <c r="EVB23" s="160"/>
      <c r="EVC23" s="160"/>
      <c r="EVD23" s="160"/>
      <c r="EVE23" s="160"/>
      <c r="EVF23" s="160"/>
      <c r="EVG23" s="160"/>
      <c r="EVH23" s="160"/>
      <c r="EVI23" s="160"/>
      <c r="EVJ23" s="160"/>
      <c r="EVK23" s="160"/>
      <c r="EVL23" s="160"/>
      <c r="EVM23" s="160"/>
      <c r="EVN23" s="160"/>
      <c r="EVO23" s="160"/>
      <c r="EVP23" s="160"/>
      <c r="EVQ23" s="160"/>
      <c r="EVR23" s="160"/>
      <c r="EVS23" s="160"/>
      <c r="EVT23" s="160"/>
      <c r="EVU23" s="160"/>
      <c r="EVV23" s="160"/>
      <c r="EVW23" s="160"/>
      <c r="EVX23" s="160"/>
      <c r="EVY23" s="160"/>
      <c r="EVZ23" s="160"/>
      <c r="EWA23" s="160"/>
      <c r="EWB23" s="160"/>
      <c r="EWC23" s="160"/>
      <c r="EWD23" s="160"/>
      <c r="EWE23" s="160"/>
      <c r="EWF23" s="160"/>
      <c r="EWG23" s="160"/>
      <c r="EWH23" s="160"/>
      <c r="EWI23" s="160"/>
      <c r="EWJ23" s="160"/>
      <c r="EWK23" s="160"/>
      <c r="EWL23" s="160"/>
      <c r="EWM23" s="160"/>
      <c r="EWN23" s="160"/>
      <c r="EWO23" s="160"/>
      <c r="EWP23" s="160"/>
      <c r="EWQ23" s="160"/>
      <c r="EWR23" s="160"/>
      <c r="EWS23" s="160"/>
      <c r="EWT23" s="160"/>
      <c r="EWU23" s="160"/>
      <c r="EWV23" s="160"/>
      <c r="EWW23" s="160"/>
      <c r="EWX23" s="160"/>
      <c r="EWY23" s="160"/>
      <c r="EWZ23" s="160"/>
      <c r="EXA23" s="160"/>
      <c r="EXB23" s="160"/>
      <c r="EXC23" s="160"/>
      <c r="EXD23" s="160"/>
      <c r="EXE23" s="160"/>
      <c r="EXF23" s="160"/>
      <c r="EXG23" s="160"/>
      <c r="EXH23" s="160"/>
      <c r="EXI23" s="160"/>
      <c r="EXJ23" s="160"/>
      <c r="EXK23" s="160"/>
      <c r="EXL23" s="160"/>
      <c r="EXM23" s="160"/>
      <c r="EXN23" s="160"/>
      <c r="EXO23" s="160"/>
      <c r="EXP23" s="160"/>
      <c r="EXQ23" s="160"/>
      <c r="EXR23" s="160"/>
      <c r="EXS23" s="160"/>
      <c r="EXT23" s="160"/>
      <c r="EXU23" s="160"/>
      <c r="EXV23" s="160"/>
      <c r="EXW23" s="160"/>
      <c r="EXX23" s="160"/>
      <c r="EXY23" s="160"/>
      <c r="EXZ23" s="160"/>
      <c r="EYA23" s="160"/>
      <c r="EYB23" s="160"/>
      <c r="EYC23" s="160"/>
      <c r="EYD23" s="160"/>
      <c r="EYE23" s="160"/>
      <c r="EYF23" s="160"/>
      <c r="EYG23" s="160"/>
      <c r="EYH23" s="160"/>
      <c r="EYI23" s="160"/>
      <c r="EYJ23" s="160"/>
      <c r="EYK23" s="160"/>
      <c r="EYL23" s="160"/>
      <c r="EYM23" s="160"/>
      <c r="EYN23" s="160"/>
      <c r="EYO23" s="160"/>
      <c r="EYP23" s="160"/>
      <c r="EYQ23" s="160"/>
      <c r="EYR23" s="160"/>
      <c r="EYS23" s="160"/>
      <c r="EYT23" s="160"/>
      <c r="EYU23" s="160"/>
      <c r="EYV23" s="160"/>
      <c r="EYW23" s="160"/>
      <c r="EYX23" s="160"/>
      <c r="EYY23" s="160"/>
      <c r="EYZ23" s="160"/>
      <c r="EZA23" s="160"/>
      <c r="EZB23" s="160"/>
      <c r="EZC23" s="160"/>
      <c r="EZD23" s="160"/>
      <c r="EZE23" s="160"/>
      <c r="EZF23" s="160"/>
      <c r="EZG23" s="160"/>
      <c r="EZH23" s="160"/>
      <c r="EZI23" s="160"/>
      <c r="EZJ23" s="160"/>
      <c r="EZK23" s="160"/>
      <c r="EZL23" s="160"/>
      <c r="EZM23" s="160"/>
      <c r="EZN23" s="160"/>
      <c r="EZO23" s="160"/>
      <c r="EZP23" s="160"/>
      <c r="EZQ23" s="160"/>
      <c r="EZR23" s="160"/>
      <c r="EZS23" s="160"/>
      <c r="EZT23" s="160"/>
      <c r="EZU23" s="160"/>
      <c r="EZV23" s="160"/>
      <c r="EZW23" s="160"/>
      <c r="EZX23" s="160"/>
      <c r="EZY23" s="160"/>
      <c r="EZZ23" s="160"/>
      <c r="FAA23" s="160"/>
      <c r="FAB23" s="160"/>
      <c r="FAC23" s="160"/>
      <c r="FAD23" s="160"/>
      <c r="FAE23" s="160"/>
      <c r="FAF23" s="160"/>
      <c r="FAG23" s="160"/>
      <c r="FAH23" s="160"/>
      <c r="FAI23" s="160"/>
      <c r="FAJ23" s="160"/>
      <c r="FAK23" s="160"/>
      <c r="FAL23" s="160"/>
      <c r="FAM23" s="160"/>
      <c r="FAN23" s="160"/>
      <c r="FAO23" s="160"/>
      <c r="FAP23" s="160"/>
      <c r="FAQ23" s="160"/>
      <c r="FAR23" s="160"/>
      <c r="FAS23" s="160"/>
      <c r="FAT23" s="160"/>
      <c r="FAU23" s="160"/>
      <c r="FAV23" s="160"/>
      <c r="FAW23" s="160"/>
      <c r="FAX23" s="160"/>
      <c r="FAY23" s="160"/>
      <c r="FAZ23" s="160"/>
      <c r="FBA23" s="160"/>
      <c r="FBB23" s="160"/>
      <c r="FBC23" s="160"/>
      <c r="FBD23" s="160"/>
      <c r="FBE23" s="160"/>
      <c r="FBF23" s="160"/>
      <c r="FBG23" s="160"/>
      <c r="FBH23" s="160"/>
      <c r="FBI23" s="160"/>
      <c r="FBJ23" s="160"/>
      <c r="FBK23" s="160"/>
      <c r="FBL23" s="160"/>
      <c r="FBM23" s="160"/>
      <c r="FBN23" s="160"/>
      <c r="FBO23" s="160"/>
      <c r="FBP23" s="160"/>
      <c r="FBQ23" s="160"/>
      <c r="FBR23" s="160"/>
      <c r="FBS23" s="160"/>
      <c r="FBT23" s="160"/>
      <c r="FBU23" s="160"/>
      <c r="FBV23" s="160"/>
      <c r="FBW23" s="160"/>
      <c r="FBX23" s="160"/>
      <c r="FBY23" s="160"/>
      <c r="FBZ23" s="160"/>
      <c r="FCA23" s="160"/>
      <c r="FCB23" s="160"/>
      <c r="FCC23" s="160"/>
      <c r="FCD23" s="160"/>
      <c r="FCE23" s="160"/>
      <c r="FCF23" s="160"/>
      <c r="FCG23" s="160"/>
      <c r="FCH23" s="160"/>
      <c r="FCI23" s="160"/>
      <c r="FCJ23" s="160"/>
      <c r="FCK23" s="160"/>
      <c r="FCL23" s="160"/>
      <c r="FCM23" s="160"/>
      <c r="FCN23" s="160"/>
      <c r="FCO23" s="160"/>
      <c r="FCP23" s="160"/>
      <c r="FCQ23" s="160"/>
      <c r="FCR23" s="160"/>
      <c r="FCS23" s="160"/>
      <c r="FCT23" s="160"/>
      <c r="FCU23" s="160"/>
      <c r="FCV23" s="160"/>
      <c r="FCW23" s="160"/>
      <c r="FCX23" s="160"/>
      <c r="FCY23" s="160"/>
      <c r="FCZ23" s="160"/>
      <c r="FDA23" s="160"/>
      <c r="FDB23" s="160"/>
      <c r="FDC23" s="160"/>
      <c r="FDD23" s="160"/>
      <c r="FDE23" s="160"/>
      <c r="FDF23" s="160"/>
      <c r="FDG23" s="160"/>
      <c r="FDH23" s="160"/>
      <c r="FDI23" s="160"/>
      <c r="FDJ23" s="160"/>
      <c r="FDK23" s="160"/>
      <c r="FDL23" s="160"/>
      <c r="FDM23" s="160"/>
      <c r="FDN23" s="160"/>
      <c r="FDO23" s="160"/>
      <c r="FDP23" s="160"/>
      <c r="FDQ23" s="160"/>
      <c r="FDR23" s="160"/>
      <c r="FDS23" s="160"/>
      <c r="FDT23" s="160"/>
      <c r="FDU23" s="160"/>
      <c r="FDV23" s="160"/>
      <c r="FDW23" s="160"/>
      <c r="FDX23" s="160"/>
      <c r="FDY23" s="160"/>
      <c r="FDZ23" s="160"/>
      <c r="FEA23" s="160"/>
      <c r="FEB23" s="160"/>
      <c r="FEC23" s="160"/>
      <c r="FED23" s="160"/>
      <c r="FEE23" s="160"/>
      <c r="FEF23" s="160"/>
      <c r="FEG23" s="160"/>
      <c r="FEH23" s="160"/>
      <c r="FEI23" s="160"/>
      <c r="FEJ23" s="160"/>
      <c r="FEK23" s="160"/>
      <c r="FEL23" s="160"/>
      <c r="FEM23" s="160"/>
      <c r="FEN23" s="160"/>
      <c r="FEO23" s="160"/>
      <c r="FEP23" s="160"/>
      <c r="FEQ23" s="160"/>
      <c r="FER23" s="160"/>
      <c r="FES23" s="160"/>
      <c r="FET23" s="160"/>
      <c r="FEU23" s="160"/>
      <c r="FEV23" s="160"/>
      <c r="FEW23" s="160"/>
      <c r="FEX23" s="160"/>
      <c r="FEY23" s="160"/>
      <c r="FEZ23" s="160"/>
      <c r="FFA23" s="160"/>
      <c r="FFB23" s="160"/>
      <c r="FFC23" s="160"/>
      <c r="FFD23" s="160"/>
      <c r="FFE23" s="160"/>
      <c r="FFF23" s="160"/>
      <c r="FFG23" s="160"/>
      <c r="FFH23" s="160"/>
      <c r="FFI23" s="160"/>
      <c r="FFJ23" s="160"/>
      <c r="FFK23" s="160"/>
      <c r="FFL23" s="160"/>
      <c r="FFM23" s="160"/>
      <c r="FFN23" s="160"/>
      <c r="FFO23" s="160"/>
      <c r="FFP23" s="160"/>
      <c r="FFQ23" s="160"/>
      <c r="FFR23" s="160"/>
      <c r="FFS23" s="160"/>
      <c r="FFT23" s="160"/>
      <c r="FFU23" s="160"/>
      <c r="FFV23" s="160"/>
      <c r="FFW23" s="160"/>
      <c r="FFX23" s="160"/>
      <c r="FFY23" s="160"/>
      <c r="FFZ23" s="160"/>
      <c r="FGA23" s="160"/>
      <c r="FGB23" s="160"/>
      <c r="FGC23" s="160"/>
      <c r="FGD23" s="160"/>
      <c r="FGE23" s="160"/>
      <c r="FGF23" s="160"/>
      <c r="FGG23" s="160"/>
      <c r="FGH23" s="160"/>
      <c r="FGI23" s="160"/>
      <c r="FGJ23" s="160"/>
      <c r="FGK23" s="160"/>
      <c r="FGL23" s="160"/>
      <c r="FGM23" s="160"/>
      <c r="FGN23" s="160"/>
      <c r="FGO23" s="160"/>
      <c r="FGP23" s="160"/>
      <c r="FGQ23" s="160"/>
      <c r="FGR23" s="160"/>
      <c r="FGS23" s="160"/>
      <c r="FGT23" s="160"/>
      <c r="FGU23" s="160"/>
      <c r="FGV23" s="160"/>
      <c r="FGW23" s="160"/>
      <c r="FGX23" s="160"/>
      <c r="FGY23" s="160"/>
      <c r="FGZ23" s="160"/>
      <c r="FHA23" s="160"/>
      <c r="FHB23" s="160"/>
      <c r="FHC23" s="160"/>
      <c r="FHD23" s="160"/>
      <c r="FHE23" s="160"/>
      <c r="FHF23" s="160"/>
      <c r="FHG23" s="160"/>
      <c r="FHH23" s="160"/>
      <c r="FHI23" s="160"/>
      <c r="FHJ23" s="160"/>
      <c r="FHK23" s="160"/>
      <c r="FHL23" s="160"/>
      <c r="FHM23" s="160"/>
      <c r="FHN23" s="160"/>
      <c r="FHO23" s="160"/>
      <c r="FHP23" s="160"/>
      <c r="FHQ23" s="160"/>
      <c r="FHR23" s="160"/>
      <c r="FHS23" s="160"/>
      <c r="FHT23" s="160"/>
      <c r="FHU23" s="160"/>
      <c r="FHV23" s="160"/>
      <c r="FHW23" s="160"/>
      <c r="FHX23" s="160"/>
      <c r="FHY23" s="160"/>
      <c r="FHZ23" s="160"/>
      <c r="FIA23" s="160"/>
      <c r="FIB23" s="160"/>
      <c r="FIC23" s="160"/>
      <c r="FID23" s="160"/>
      <c r="FIE23" s="160"/>
      <c r="FIF23" s="160"/>
      <c r="FIG23" s="160"/>
      <c r="FIH23" s="160"/>
      <c r="FII23" s="160"/>
      <c r="FIJ23" s="160"/>
      <c r="FIK23" s="160"/>
      <c r="FIL23" s="160"/>
      <c r="FIM23" s="160"/>
      <c r="FIN23" s="160"/>
      <c r="FIO23" s="160"/>
      <c r="FIP23" s="160"/>
      <c r="FIQ23" s="160"/>
      <c r="FIR23" s="160"/>
      <c r="FIS23" s="160"/>
      <c r="FIT23" s="160"/>
      <c r="FIU23" s="160"/>
      <c r="FIV23" s="160"/>
      <c r="FIW23" s="160"/>
      <c r="FIX23" s="160"/>
      <c r="FIY23" s="160"/>
      <c r="FIZ23" s="160"/>
      <c r="FJA23" s="160"/>
      <c r="FJB23" s="160"/>
      <c r="FJC23" s="160"/>
      <c r="FJD23" s="160"/>
      <c r="FJE23" s="160"/>
      <c r="FJF23" s="160"/>
      <c r="FJG23" s="160"/>
      <c r="FJH23" s="160"/>
      <c r="FJI23" s="160"/>
      <c r="FJJ23" s="160"/>
      <c r="FJK23" s="160"/>
      <c r="FJL23" s="160"/>
      <c r="FJM23" s="160"/>
      <c r="FJN23" s="160"/>
      <c r="FJO23" s="160"/>
      <c r="FJP23" s="160"/>
      <c r="FJQ23" s="160"/>
      <c r="FJR23" s="160"/>
      <c r="FJS23" s="160"/>
      <c r="FJT23" s="160"/>
      <c r="FJU23" s="160"/>
      <c r="FJV23" s="160"/>
      <c r="FJW23" s="160"/>
      <c r="FJX23" s="160"/>
      <c r="FJY23" s="160"/>
      <c r="FJZ23" s="160"/>
      <c r="FKA23" s="160"/>
      <c r="FKB23" s="160"/>
      <c r="FKC23" s="160"/>
      <c r="FKD23" s="160"/>
      <c r="FKE23" s="160"/>
      <c r="FKF23" s="160"/>
      <c r="FKG23" s="160"/>
      <c r="FKH23" s="160"/>
      <c r="FKI23" s="160"/>
      <c r="FKJ23" s="160"/>
      <c r="FKK23" s="160"/>
      <c r="FKL23" s="160"/>
      <c r="FKM23" s="160"/>
      <c r="FKN23" s="160"/>
      <c r="FKO23" s="160"/>
      <c r="FKP23" s="160"/>
      <c r="FKQ23" s="160"/>
      <c r="FKR23" s="160"/>
      <c r="FKS23" s="160"/>
      <c r="FKT23" s="160"/>
      <c r="FKU23" s="160"/>
      <c r="FKV23" s="160"/>
      <c r="FKW23" s="160"/>
      <c r="FKX23" s="160"/>
      <c r="FKY23" s="160"/>
      <c r="FKZ23" s="160"/>
      <c r="FLA23" s="160"/>
      <c r="FLB23" s="160"/>
      <c r="FLC23" s="160"/>
      <c r="FLD23" s="160"/>
      <c r="FLE23" s="160"/>
      <c r="FLF23" s="160"/>
      <c r="FLG23" s="160"/>
      <c r="FLH23" s="160"/>
      <c r="FLI23" s="160"/>
      <c r="FLJ23" s="160"/>
      <c r="FLK23" s="160"/>
      <c r="FLL23" s="160"/>
      <c r="FLM23" s="160"/>
      <c r="FLN23" s="160"/>
      <c r="FLO23" s="160"/>
      <c r="FLP23" s="160"/>
      <c r="FLQ23" s="160"/>
      <c r="FLR23" s="160"/>
      <c r="FLS23" s="160"/>
      <c r="FLT23" s="160"/>
      <c r="FLU23" s="160"/>
      <c r="FLV23" s="160"/>
      <c r="FLW23" s="160"/>
      <c r="FLX23" s="160"/>
      <c r="FLY23" s="160"/>
      <c r="FLZ23" s="160"/>
      <c r="FMA23" s="160"/>
      <c r="FMB23" s="160"/>
      <c r="FMC23" s="160"/>
      <c r="FMD23" s="160"/>
      <c r="FME23" s="160"/>
      <c r="FMF23" s="160"/>
      <c r="FMG23" s="160"/>
      <c r="FMH23" s="160"/>
      <c r="FMI23" s="160"/>
      <c r="FMJ23" s="160"/>
      <c r="FMK23" s="160"/>
      <c r="FML23" s="160"/>
      <c r="FMM23" s="160"/>
      <c r="FMN23" s="160"/>
      <c r="FMO23" s="160"/>
      <c r="FMP23" s="160"/>
      <c r="FMQ23" s="160"/>
      <c r="FMR23" s="160"/>
      <c r="FMS23" s="160"/>
      <c r="FMT23" s="160"/>
      <c r="FMU23" s="160"/>
      <c r="FMV23" s="160"/>
      <c r="FMW23" s="160"/>
      <c r="FMX23" s="160"/>
      <c r="FMY23" s="160"/>
      <c r="FMZ23" s="160"/>
      <c r="FNA23" s="160"/>
      <c r="FNB23" s="160"/>
      <c r="FNC23" s="160"/>
      <c r="FND23" s="160"/>
      <c r="FNE23" s="160"/>
      <c r="FNF23" s="160"/>
      <c r="FNG23" s="160"/>
      <c r="FNH23" s="160"/>
      <c r="FNI23" s="160"/>
      <c r="FNJ23" s="160"/>
      <c r="FNK23" s="160"/>
      <c r="FNL23" s="160"/>
      <c r="FNM23" s="160"/>
      <c r="FNN23" s="160"/>
      <c r="FNO23" s="160"/>
      <c r="FNP23" s="160"/>
      <c r="FNQ23" s="160"/>
      <c r="FNR23" s="160"/>
      <c r="FNS23" s="160"/>
      <c r="FNT23" s="160"/>
      <c r="FNU23" s="160"/>
      <c r="FNV23" s="160"/>
      <c r="FNW23" s="160"/>
      <c r="FNX23" s="160"/>
      <c r="FNY23" s="160"/>
      <c r="FNZ23" s="160"/>
      <c r="FOA23" s="160"/>
      <c r="FOB23" s="160"/>
      <c r="FOC23" s="160"/>
      <c r="FOD23" s="160"/>
      <c r="FOE23" s="160"/>
      <c r="FOF23" s="160"/>
      <c r="FOG23" s="160"/>
      <c r="FOH23" s="160"/>
      <c r="FOI23" s="160"/>
      <c r="FOJ23" s="160"/>
      <c r="FOK23" s="160"/>
      <c r="FOL23" s="160"/>
      <c r="FOM23" s="160"/>
      <c r="FON23" s="160"/>
      <c r="FOO23" s="160"/>
      <c r="FOP23" s="160"/>
      <c r="FOQ23" s="160"/>
      <c r="FOR23" s="160"/>
      <c r="FOS23" s="160"/>
      <c r="FOT23" s="160"/>
      <c r="FOU23" s="160"/>
      <c r="FOV23" s="160"/>
      <c r="FOW23" s="160"/>
      <c r="FOX23" s="160"/>
      <c r="FOY23" s="160"/>
      <c r="FOZ23" s="160"/>
      <c r="FPA23" s="160"/>
      <c r="FPB23" s="160"/>
      <c r="FPC23" s="160"/>
      <c r="FPD23" s="160"/>
      <c r="FPE23" s="160"/>
      <c r="FPF23" s="160"/>
      <c r="FPG23" s="160"/>
      <c r="FPH23" s="160"/>
      <c r="FPI23" s="160"/>
      <c r="FPJ23" s="160"/>
      <c r="FPK23" s="160"/>
      <c r="FPL23" s="160"/>
      <c r="FPM23" s="160"/>
      <c r="FPN23" s="160"/>
      <c r="FPO23" s="160"/>
      <c r="FPP23" s="160"/>
      <c r="FPQ23" s="160"/>
      <c r="FPR23" s="160"/>
      <c r="FPS23" s="160"/>
      <c r="FPT23" s="160"/>
      <c r="FPU23" s="160"/>
      <c r="FPV23" s="160"/>
      <c r="FPW23" s="160"/>
      <c r="FPX23" s="160"/>
      <c r="FPY23" s="160"/>
      <c r="FPZ23" s="160"/>
      <c r="FQA23" s="160"/>
      <c r="FQB23" s="160"/>
      <c r="FQC23" s="160"/>
      <c r="FQD23" s="160"/>
      <c r="FQE23" s="160"/>
      <c r="FQF23" s="160"/>
      <c r="FQG23" s="160"/>
      <c r="FQH23" s="160"/>
      <c r="FQI23" s="160"/>
      <c r="FQJ23" s="160"/>
      <c r="FQK23" s="160"/>
      <c r="FQL23" s="160"/>
      <c r="FQM23" s="160"/>
      <c r="FQN23" s="160"/>
      <c r="FQO23" s="160"/>
      <c r="FQP23" s="160"/>
      <c r="FQQ23" s="160"/>
      <c r="FQR23" s="160"/>
      <c r="FQS23" s="160"/>
      <c r="FQT23" s="160"/>
      <c r="FQU23" s="160"/>
      <c r="FQV23" s="160"/>
      <c r="FQW23" s="160"/>
      <c r="FQX23" s="160"/>
      <c r="FQY23" s="160"/>
      <c r="FQZ23" s="160"/>
      <c r="FRA23" s="160"/>
      <c r="FRB23" s="160"/>
      <c r="FRC23" s="160"/>
      <c r="FRD23" s="160"/>
      <c r="FRE23" s="160"/>
      <c r="FRF23" s="160"/>
      <c r="FRG23" s="160"/>
      <c r="FRH23" s="160"/>
      <c r="FRI23" s="160"/>
      <c r="FRJ23" s="160"/>
      <c r="FRK23" s="160"/>
      <c r="FRL23" s="160"/>
      <c r="FRM23" s="160"/>
      <c r="FRN23" s="160"/>
      <c r="FRO23" s="160"/>
      <c r="FRP23" s="160"/>
      <c r="FRQ23" s="160"/>
      <c r="FRR23" s="160"/>
      <c r="FRS23" s="160"/>
      <c r="FRT23" s="160"/>
      <c r="FRU23" s="160"/>
      <c r="FRV23" s="160"/>
      <c r="FRW23" s="160"/>
      <c r="FRX23" s="160"/>
      <c r="FRY23" s="160"/>
      <c r="FRZ23" s="160"/>
      <c r="FSA23" s="160"/>
      <c r="FSB23" s="160"/>
      <c r="FSC23" s="160"/>
      <c r="FSD23" s="160"/>
      <c r="FSE23" s="160"/>
      <c r="FSF23" s="160"/>
      <c r="FSG23" s="160"/>
      <c r="FSH23" s="160"/>
      <c r="FSI23" s="160"/>
      <c r="FSJ23" s="160"/>
      <c r="FSK23" s="160"/>
      <c r="FSL23" s="160"/>
      <c r="FSM23" s="160"/>
      <c r="FSN23" s="160"/>
      <c r="FSO23" s="160"/>
      <c r="FSP23" s="160"/>
      <c r="FSQ23" s="160"/>
      <c r="FSR23" s="160"/>
      <c r="FSS23" s="160"/>
      <c r="FST23" s="160"/>
      <c r="FSU23" s="160"/>
      <c r="FSV23" s="160"/>
      <c r="FSW23" s="160"/>
      <c r="FSX23" s="160"/>
      <c r="FSY23" s="160"/>
      <c r="FSZ23" s="160"/>
      <c r="FTA23" s="160"/>
      <c r="FTB23" s="160"/>
      <c r="FTC23" s="160"/>
      <c r="FTD23" s="160"/>
      <c r="FTE23" s="160"/>
      <c r="FTF23" s="160"/>
      <c r="FTG23" s="160"/>
      <c r="FTH23" s="160"/>
      <c r="FTI23" s="160"/>
      <c r="FTJ23" s="160"/>
      <c r="FTK23" s="160"/>
      <c r="FTL23" s="160"/>
      <c r="FTM23" s="160"/>
      <c r="FTN23" s="160"/>
      <c r="FTO23" s="160"/>
      <c r="FTP23" s="160"/>
      <c r="FTQ23" s="160"/>
      <c r="FTR23" s="160"/>
      <c r="FTS23" s="160"/>
      <c r="FTT23" s="160"/>
      <c r="FTU23" s="160"/>
      <c r="FTV23" s="160"/>
      <c r="FTW23" s="160"/>
      <c r="FTX23" s="160"/>
      <c r="FTY23" s="160"/>
      <c r="FTZ23" s="160"/>
      <c r="FUA23" s="160"/>
      <c r="FUB23" s="160"/>
      <c r="FUC23" s="160"/>
      <c r="FUD23" s="160"/>
      <c r="FUE23" s="160"/>
      <c r="FUF23" s="160"/>
      <c r="FUG23" s="160"/>
      <c r="FUH23" s="160"/>
      <c r="FUI23" s="160"/>
      <c r="FUJ23" s="160"/>
      <c r="FUK23" s="160"/>
      <c r="FUL23" s="160"/>
      <c r="FUM23" s="160"/>
      <c r="FUN23" s="160"/>
      <c r="FUO23" s="160"/>
      <c r="FUP23" s="160"/>
      <c r="FUQ23" s="160"/>
      <c r="FUR23" s="160"/>
      <c r="FUS23" s="160"/>
      <c r="FUT23" s="160"/>
      <c r="FUU23" s="160"/>
      <c r="FUV23" s="160"/>
      <c r="FUW23" s="160"/>
      <c r="FUX23" s="160"/>
      <c r="FUY23" s="160"/>
      <c r="FUZ23" s="160"/>
      <c r="FVA23" s="160"/>
      <c r="FVB23" s="160"/>
      <c r="FVC23" s="160"/>
      <c r="FVD23" s="160"/>
      <c r="FVE23" s="160"/>
      <c r="FVF23" s="160"/>
      <c r="FVG23" s="160"/>
      <c r="FVH23" s="160"/>
      <c r="FVI23" s="160"/>
      <c r="FVJ23" s="160"/>
      <c r="FVK23" s="160"/>
      <c r="FVL23" s="160"/>
      <c r="FVM23" s="160"/>
      <c r="FVN23" s="160"/>
      <c r="FVO23" s="160"/>
      <c r="FVP23" s="160"/>
      <c r="FVQ23" s="160"/>
      <c r="FVR23" s="160"/>
      <c r="FVS23" s="160"/>
      <c r="FVT23" s="160"/>
      <c r="FVU23" s="160"/>
      <c r="FVV23" s="160"/>
      <c r="FVW23" s="160"/>
      <c r="FVX23" s="160"/>
      <c r="FVY23" s="160"/>
      <c r="FVZ23" s="160"/>
      <c r="FWA23" s="160"/>
      <c r="FWB23" s="160"/>
      <c r="FWC23" s="160"/>
      <c r="FWD23" s="160"/>
      <c r="FWE23" s="160"/>
      <c r="FWF23" s="160"/>
      <c r="FWG23" s="160"/>
      <c r="FWH23" s="160"/>
      <c r="FWI23" s="160"/>
      <c r="FWJ23" s="160"/>
      <c r="FWK23" s="160"/>
      <c r="FWL23" s="160"/>
      <c r="FWM23" s="160"/>
      <c r="FWN23" s="160"/>
      <c r="FWO23" s="160"/>
      <c r="FWP23" s="160"/>
      <c r="FWQ23" s="160"/>
      <c r="FWR23" s="160"/>
      <c r="FWS23" s="160"/>
      <c r="FWT23" s="160"/>
      <c r="FWU23" s="160"/>
      <c r="FWV23" s="160"/>
      <c r="FWW23" s="160"/>
      <c r="FWX23" s="160"/>
      <c r="FWY23" s="160"/>
      <c r="FWZ23" s="160"/>
      <c r="FXA23" s="160"/>
      <c r="FXB23" s="160"/>
      <c r="FXC23" s="160"/>
      <c r="FXD23" s="160"/>
      <c r="FXE23" s="160"/>
      <c r="FXF23" s="160"/>
      <c r="FXG23" s="160"/>
      <c r="FXH23" s="160"/>
      <c r="FXI23" s="160"/>
      <c r="FXJ23" s="160"/>
      <c r="FXK23" s="160"/>
      <c r="FXL23" s="160"/>
      <c r="FXM23" s="160"/>
      <c r="FXN23" s="160"/>
      <c r="FXO23" s="160"/>
      <c r="FXP23" s="160"/>
      <c r="FXQ23" s="160"/>
      <c r="FXR23" s="160"/>
      <c r="FXS23" s="160"/>
      <c r="FXT23" s="160"/>
      <c r="FXU23" s="160"/>
      <c r="FXV23" s="160"/>
      <c r="FXW23" s="160"/>
      <c r="FXX23" s="160"/>
      <c r="FXY23" s="160"/>
      <c r="FXZ23" s="160"/>
      <c r="FYA23" s="160"/>
      <c r="FYB23" s="160"/>
      <c r="FYC23" s="160"/>
      <c r="FYD23" s="160"/>
      <c r="FYE23" s="160"/>
      <c r="FYF23" s="160"/>
      <c r="FYG23" s="160"/>
      <c r="FYH23" s="160"/>
      <c r="FYI23" s="160"/>
      <c r="FYJ23" s="160"/>
      <c r="FYK23" s="160"/>
      <c r="FYL23" s="160"/>
      <c r="FYM23" s="160"/>
      <c r="FYN23" s="160"/>
      <c r="FYO23" s="160"/>
      <c r="FYP23" s="160"/>
      <c r="FYQ23" s="160"/>
      <c r="FYR23" s="160"/>
      <c r="FYS23" s="160"/>
      <c r="FYT23" s="160"/>
      <c r="FYU23" s="160"/>
      <c r="FYV23" s="160"/>
      <c r="FYW23" s="160"/>
      <c r="FYX23" s="160"/>
      <c r="FYY23" s="160"/>
      <c r="FYZ23" s="160"/>
      <c r="FZA23" s="160"/>
      <c r="FZB23" s="160"/>
      <c r="FZC23" s="160"/>
      <c r="FZD23" s="160"/>
      <c r="FZE23" s="160"/>
      <c r="FZF23" s="160"/>
      <c r="FZG23" s="160"/>
      <c r="FZH23" s="160"/>
      <c r="FZI23" s="160"/>
      <c r="FZJ23" s="160"/>
      <c r="FZK23" s="160"/>
      <c r="FZL23" s="160"/>
      <c r="FZM23" s="160"/>
      <c r="FZN23" s="160"/>
      <c r="FZO23" s="160"/>
      <c r="FZP23" s="160"/>
      <c r="FZQ23" s="160"/>
      <c r="FZR23" s="160"/>
      <c r="FZS23" s="160"/>
      <c r="FZT23" s="160"/>
      <c r="FZU23" s="160"/>
      <c r="FZV23" s="160"/>
      <c r="FZW23" s="160"/>
      <c r="FZX23" s="160"/>
      <c r="FZY23" s="160"/>
      <c r="FZZ23" s="160"/>
      <c r="GAA23" s="160"/>
      <c r="GAB23" s="160"/>
      <c r="GAC23" s="160"/>
      <c r="GAD23" s="160"/>
      <c r="GAE23" s="160"/>
      <c r="GAF23" s="160"/>
      <c r="GAG23" s="160"/>
      <c r="GAH23" s="160"/>
      <c r="GAI23" s="160"/>
      <c r="GAJ23" s="160"/>
      <c r="GAK23" s="160"/>
      <c r="GAL23" s="160"/>
      <c r="GAM23" s="160"/>
      <c r="GAN23" s="160"/>
      <c r="GAO23" s="160"/>
      <c r="GAP23" s="160"/>
      <c r="GAQ23" s="160"/>
      <c r="GAR23" s="160"/>
      <c r="GAS23" s="160"/>
      <c r="GAT23" s="160"/>
      <c r="GAU23" s="160"/>
      <c r="GAV23" s="160"/>
      <c r="GAW23" s="160"/>
      <c r="GAX23" s="160"/>
      <c r="GAY23" s="160"/>
      <c r="GAZ23" s="160"/>
      <c r="GBA23" s="160"/>
      <c r="GBB23" s="160"/>
      <c r="GBC23" s="160"/>
      <c r="GBD23" s="160"/>
      <c r="GBE23" s="160"/>
      <c r="GBF23" s="160"/>
      <c r="GBG23" s="160"/>
      <c r="GBH23" s="160"/>
      <c r="GBI23" s="160"/>
      <c r="GBJ23" s="160"/>
      <c r="GBK23" s="160"/>
      <c r="GBL23" s="160"/>
      <c r="GBM23" s="160"/>
      <c r="GBN23" s="160"/>
      <c r="GBO23" s="160"/>
      <c r="GBP23" s="160"/>
      <c r="GBQ23" s="160"/>
      <c r="GBR23" s="160"/>
      <c r="GBS23" s="160"/>
      <c r="GBT23" s="160"/>
      <c r="GBU23" s="160"/>
      <c r="GBV23" s="160"/>
      <c r="GBW23" s="160"/>
      <c r="GBX23" s="160"/>
      <c r="GBY23" s="160"/>
      <c r="GBZ23" s="160"/>
      <c r="GCA23" s="160"/>
      <c r="GCB23" s="160"/>
      <c r="GCC23" s="160"/>
      <c r="GCD23" s="160"/>
      <c r="GCE23" s="160"/>
      <c r="GCF23" s="160"/>
      <c r="GCG23" s="160"/>
      <c r="GCH23" s="160"/>
      <c r="GCI23" s="160"/>
      <c r="GCJ23" s="160"/>
      <c r="GCK23" s="160"/>
      <c r="GCL23" s="160"/>
      <c r="GCM23" s="160"/>
      <c r="GCN23" s="160"/>
      <c r="GCO23" s="160"/>
      <c r="GCP23" s="160"/>
      <c r="GCQ23" s="160"/>
      <c r="GCR23" s="160"/>
      <c r="GCS23" s="160"/>
      <c r="GCT23" s="160"/>
      <c r="GCU23" s="160"/>
      <c r="GCV23" s="160"/>
      <c r="GCW23" s="160"/>
      <c r="GCX23" s="160"/>
      <c r="GCY23" s="160"/>
      <c r="GCZ23" s="160"/>
      <c r="GDA23" s="160"/>
      <c r="GDB23" s="160"/>
      <c r="GDC23" s="160"/>
      <c r="GDD23" s="160"/>
      <c r="GDE23" s="160"/>
      <c r="GDF23" s="160"/>
      <c r="GDG23" s="160"/>
      <c r="GDH23" s="160"/>
      <c r="GDI23" s="160"/>
      <c r="GDJ23" s="160"/>
      <c r="GDK23" s="160"/>
      <c r="GDL23" s="160"/>
      <c r="GDM23" s="160"/>
      <c r="GDN23" s="160"/>
      <c r="GDO23" s="160"/>
      <c r="GDP23" s="160"/>
      <c r="GDQ23" s="160"/>
      <c r="GDR23" s="160"/>
      <c r="GDS23" s="160"/>
      <c r="GDT23" s="160"/>
      <c r="GDU23" s="160"/>
      <c r="GDV23" s="160"/>
      <c r="GDW23" s="160"/>
      <c r="GDX23" s="160"/>
      <c r="GDY23" s="160"/>
      <c r="GDZ23" s="160"/>
      <c r="GEA23" s="160"/>
      <c r="GEB23" s="160"/>
      <c r="GEC23" s="160"/>
      <c r="GED23" s="160"/>
      <c r="GEE23" s="160"/>
      <c r="GEF23" s="160"/>
      <c r="GEG23" s="160"/>
      <c r="GEH23" s="160"/>
      <c r="GEI23" s="160"/>
      <c r="GEJ23" s="160"/>
      <c r="GEK23" s="160"/>
      <c r="GEL23" s="160"/>
      <c r="GEM23" s="160"/>
      <c r="GEN23" s="160"/>
      <c r="GEO23" s="160"/>
      <c r="GEP23" s="160"/>
      <c r="GEQ23" s="160"/>
      <c r="GER23" s="160"/>
      <c r="GES23" s="160"/>
      <c r="GET23" s="160"/>
      <c r="GEU23" s="160"/>
      <c r="GEV23" s="160"/>
      <c r="GEW23" s="160"/>
      <c r="GEX23" s="160"/>
      <c r="GEY23" s="160"/>
      <c r="GEZ23" s="160"/>
      <c r="GFA23" s="160"/>
      <c r="GFB23" s="160"/>
      <c r="GFC23" s="160"/>
      <c r="GFD23" s="160"/>
      <c r="GFE23" s="160"/>
      <c r="GFF23" s="160"/>
      <c r="GFG23" s="160"/>
      <c r="GFH23" s="160"/>
      <c r="GFI23" s="160"/>
      <c r="GFJ23" s="160"/>
      <c r="GFK23" s="160"/>
      <c r="GFL23" s="160"/>
      <c r="GFM23" s="160"/>
      <c r="GFN23" s="160"/>
      <c r="GFO23" s="160"/>
      <c r="GFP23" s="160"/>
      <c r="GFQ23" s="160"/>
      <c r="GFR23" s="160"/>
      <c r="GFS23" s="160"/>
      <c r="GFT23" s="160"/>
      <c r="GFU23" s="160"/>
      <c r="GFV23" s="160"/>
      <c r="GFW23" s="160"/>
      <c r="GFX23" s="160"/>
      <c r="GFY23" s="160"/>
      <c r="GFZ23" s="160"/>
      <c r="GGA23" s="160"/>
      <c r="GGB23" s="160"/>
      <c r="GGC23" s="160"/>
      <c r="GGD23" s="160"/>
      <c r="GGE23" s="160"/>
      <c r="GGF23" s="160"/>
      <c r="GGG23" s="160"/>
      <c r="GGH23" s="160"/>
      <c r="GGI23" s="160"/>
      <c r="GGJ23" s="160"/>
      <c r="GGK23" s="160"/>
      <c r="GGL23" s="160"/>
      <c r="GGM23" s="160"/>
      <c r="GGN23" s="160"/>
      <c r="GGO23" s="160"/>
      <c r="GGP23" s="160"/>
      <c r="GGQ23" s="160"/>
      <c r="GGR23" s="160"/>
      <c r="GGS23" s="160"/>
      <c r="GGT23" s="160"/>
      <c r="GGU23" s="160"/>
      <c r="GGV23" s="160"/>
      <c r="GGW23" s="160"/>
      <c r="GGX23" s="160"/>
      <c r="GGY23" s="160"/>
      <c r="GGZ23" s="160"/>
      <c r="GHA23" s="160"/>
      <c r="GHB23" s="160"/>
      <c r="GHC23" s="160"/>
      <c r="GHD23" s="160"/>
      <c r="GHE23" s="160"/>
      <c r="GHF23" s="160"/>
      <c r="GHG23" s="160"/>
      <c r="GHH23" s="160"/>
      <c r="GHI23" s="160"/>
      <c r="GHJ23" s="160"/>
      <c r="GHK23" s="160"/>
      <c r="GHL23" s="160"/>
      <c r="GHM23" s="160"/>
      <c r="GHN23" s="160"/>
      <c r="GHO23" s="160"/>
      <c r="GHP23" s="160"/>
      <c r="GHQ23" s="160"/>
      <c r="GHR23" s="160"/>
      <c r="GHS23" s="160"/>
      <c r="GHT23" s="160"/>
      <c r="GHU23" s="160"/>
      <c r="GHV23" s="160"/>
      <c r="GHW23" s="160"/>
      <c r="GHX23" s="160"/>
      <c r="GHY23" s="160"/>
      <c r="GHZ23" s="160"/>
      <c r="GIA23" s="160"/>
      <c r="GIB23" s="160"/>
      <c r="GIC23" s="160"/>
      <c r="GID23" s="160"/>
      <c r="GIE23" s="160"/>
      <c r="GIF23" s="160"/>
      <c r="GIG23" s="160"/>
      <c r="GIH23" s="160"/>
      <c r="GII23" s="160"/>
      <c r="GIJ23" s="160"/>
      <c r="GIK23" s="160"/>
      <c r="GIL23" s="160"/>
      <c r="GIM23" s="160"/>
      <c r="GIN23" s="160"/>
      <c r="GIO23" s="160"/>
      <c r="GIP23" s="160"/>
      <c r="GIQ23" s="160"/>
      <c r="GIR23" s="160"/>
      <c r="GIS23" s="160"/>
      <c r="GIT23" s="160"/>
      <c r="GIU23" s="160"/>
      <c r="GIV23" s="160"/>
      <c r="GIW23" s="160"/>
      <c r="GIX23" s="160"/>
      <c r="GIY23" s="160"/>
      <c r="GIZ23" s="160"/>
      <c r="GJA23" s="160"/>
      <c r="GJB23" s="160"/>
      <c r="GJC23" s="160"/>
      <c r="GJD23" s="160"/>
      <c r="GJE23" s="160"/>
      <c r="GJF23" s="160"/>
      <c r="GJG23" s="160"/>
      <c r="GJH23" s="160"/>
      <c r="GJI23" s="160"/>
      <c r="GJJ23" s="160"/>
      <c r="GJK23" s="160"/>
      <c r="GJL23" s="160"/>
      <c r="GJM23" s="160"/>
      <c r="GJN23" s="160"/>
      <c r="GJO23" s="160"/>
      <c r="GJP23" s="160"/>
      <c r="GJQ23" s="160"/>
      <c r="GJR23" s="160"/>
      <c r="GJS23" s="160"/>
      <c r="GJT23" s="160"/>
      <c r="GJU23" s="160"/>
      <c r="GJV23" s="160"/>
      <c r="GJW23" s="160"/>
      <c r="GJX23" s="160"/>
      <c r="GJY23" s="160"/>
      <c r="GJZ23" s="160"/>
      <c r="GKA23" s="160"/>
      <c r="GKB23" s="160"/>
      <c r="GKC23" s="160"/>
      <c r="GKD23" s="160"/>
      <c r="GKE23" s="160"/>
      <c r="GKF23" s="160"/>
      <c r="GKG23" s="160"/>
      <c r="GKH23" s="160"/>
      <c r="GKI23" s="160"/>
      <c r="GKJ23" s="160"/>
      <c r="GKK23" s="160"/>
      <c r="GKL23" s="160"/>
      <c r="GKM23" s="160"/>
      <c r="GKN23" s="160"/>
      <c r="GKO23" s="160"/>
      <c r="GKP23" s="160"/>
      <c r="GKQ23" s="160"/>
      <c r="GKR23" s="160"/>
      <c r="GKS23" s="160"/>
      <c r="GKT23" s="160"/>
      <c r="GKU23" s="160"/>
      <c r="GKV23" s="160"/>
      <c r="GKW23" s="160"/>
      <c r="GKX23" s="160"/>
      <c r="GKY23" s="160"/>
      <c r="GKZ23" s="160"/>
      <c r="GLA23" s="160"/>
      <c r="GLB23" s="160"/>
      <c r="GLC23" s="160"/>
      <c r="GLD23" s="160"/>
      <c r="GLE23" s="160"/>
      <c r="GLF23" s="160"/>
      <c r="GLG23" s="160"/>
      <c r="GLH23" s="160"/>
      <c r="GLI23" s="160"/>
      <c r="GLJ23" s="160"/>
      <c r="GLK23" s="160"/>
      <c r="GLL23" s="160"/>
      <c r="GLM23" s="160"/>
      <c r="GLN23" s="160"/>
      <c r="GLO23" s="160"/>
      <c r="GLP23" s="160"/>
      <c r="GLQ23" s="160"/>
      <c r="GLR23" s="160"/>
      <c r="GLS23" s="160"/>
      <c r="GLT23" s="160"/>
      <c r="GLU23" s="160"/>
      <c r="GLV23" s="160"/>
      <c r="GLW23" s="160"/>
      <c r="GLX23" s="160"/>
      <c r="GLY23" s="160"/>
      <c r="GLZ23" s="160"/>
      <c r="GMA23" s="160"/>
      <c r="GMB23" s="160"/>
      <c r="GMC23" s="160"/>
      <c r="GMD23" s="160"/>
      <c r="GME23" s="160"/>
      <c r="GMF23" s="160"/>
      <c r="GMG23" s="160"/>
      <c r="GMH23" s="160"/>
      <c r="GMI23" s="160"/>
      <c r="GMJ23" s="160"/>
      <c r="GMK23" s="160"/>
      <c r="GML23" s="160"/>
      <c r="GMM23" s="160"/>
      <c r="GMN23" s="160"/>
      <c r="GMO23" s="160"/>
      <c r="GMP23" s="160"/>
      <c r="GMQ23" s="160"/>
      <c r="GMR23" s="160"/>
      <c r="GMS23" s="160"/>
      <c r="GMT23" s="160"/>
      <c r="GMU23" s="160"/>
      <c r="GMV23" s="160"/>
      <c r="GMW23" s="160"/>
      <c r="GMX23" s="160"/>
      <c r="GMY23" s="160"/>
      <c r="GMZ23" s="160"/>
      <c r="GNA23" s="160"/>
      <c r="GNB23" s="160"/>
      <c r="GNC23" s="160"/>
      <c r="GND23" s="160"/>
      <c r="GNE23" s="160"/>
      <c r="GNF23" s="160"/>
      <c r="GNG23" s="160"/>
      <c r="GNH23" s="160"/>
      <c r="GNI23" s="160"/>
      <c r="GNJ23" s="160"/>
      <c r="GNK23" s="160"/>
      <c r="GNL23" s="160"/>
      <c r="GNM23" s="160"/>
      <c r="GNN23" s="160"/>
      <c r="GNO23" s="160"/>
      <c r="GNP23" s="160"/>
      <c r="GNQ23" s="160"/>
      <c r="GNR23" s="160"/>
      <c r="GNS23" s="160"/>
      <c r="GNT23" s="160"/>
      <c r="GNU23" s="160"/>
      <c r="GNV23" s="160"/>
      <c r="GNW23" s="160"/>
      <c r="GNX23" s="160"/>
      <c r="GNY23" s="160"/>
      <c r="GNZ23" s="160"/>
      <c r="GOA23" s="160"/>
      <c r="GOB23" s="160"/>
      <c r="GOC23" s="160"/>
      <c r="GOD23" s="160"/>
      <c r="GOE23" s="160"/>
      <c r="GOF23" s="160"/>
      <c r="GOG23" s="160"/>
      <c r="GOH23" s="160"/>
      <c r="GOI23" s="160"/>
      <c r="GOJ23" s="160"/>
      <c r="GOK23" s="160"/>
      <c r="GOL23" s="160"/>
      <c r="GOM23" s="160"/>
      <c r="GON23" s="160"/>
      <c r="GOO23" s="160"/>
      <c r="GOP23" s="160"/>
      <c r="GOQ23" s="160"/>
      <c r="GOR23" s="160"/>
      <c r="GOS23" s="160"/>
      <c r="GOT23" s="160"/>
      <c r="GOU23" s="160"/>
      <c r="GOV23" s="160"/>
      <c r="GOW23" s="160"/>
      <c r="GOX23" s="160"/>
      <c r="GOY23" s="160"/>
      <c r="GOZ23" s="160"/>
      <c r="GPA23" s="160"/>
      <c r="GPB23" s="160"/>
      <c r="GPC23" s="160"/>
      <c r="GPD23" s="160"/>
      <c r="GPE23" s="160"/>
      <c r="GPF23" s="160"/>
      <c r="GPG23" s="160"/>
      <c r="GPH23" s="160"/>
      <c r="GPI23" s="160"/>
      <c r="GPJ23" s="160"/>
      <c r="GPK23" s="160"/>
      <c r="GPL23" s="160"/>
      <c r="GPM23" s="160"/>
      <c r="GPN23" s="160"/>
      <c r="GPO23" s="160"/>
      <c r="GPP23" s="160"/>
      <c r="GPQ23" s="160"/>
      <c r="GPR23" s="160"/>
      <c r="GPS23" s="160"/>
      <c r="GPT23" s="160"/>
      <c r="GPU23" s="160"/>
      <c r="GPV23" s="160"/>
      <c r="GPW23" s="160"/>
      <c r="GPX23" s="160"/>
      <c r="GPY23" s="160"/>
      <c r="GPZ23" s="160"/>
      <c r="GQA23" s="160"/>
      <c r="GQB23" s="160"/>
      <c r="GQC23" s="160"/>
      <c r="GQD23" s="160"/>
      <c r="GQE23" s="160"/>
      <c r="GQF23" s="160"/>
      <c r="GQG23" s="160"/>
      <c r="GQH23" s="160"/>
      <c r="GQI23" s="160"/>
      <c r="GQJ23" s="160"/>
      <c r="GQK23" s="160"/>
      <c r="GQL23" s="160"/>
      <c r="GQM23" s="160"/>
      <c r="GQN23" s="160"/>
      <c r="GQO23" s="160"/>
      <c r="GQP23" s="160"/>
      <c r="GQQ23" s="160"/>
      <c r="GQR23" s="160"/>
      <c r="GQS23" s="160"/>
      <c r="GQT23" s="160"/>
      <c r="GQU23" s="160"/>
      <c r="GQV23" s="160"/>
      <c r="GQW23" s="160"/>
      <c r="GQX23" s="160"/>
      <c r="GQY23" s="160"/>
      <c r="GQZ23" s="160"/>
      <c r="GRA23" s="160"/>
      <c r="GRB23" s="160"/>
      <c r="GRC23" s="160"/>
      <c r="GRD23" s="160"/>
      <c r="GRE23" s="160"/>
      <c r="GRF23" s="160"/>
      <c r="GRG23" s="160"/>
      <c r="GRH23" s="160"/>
      <c r="GRI23" s="160"/>
      <c r="GRJ23" s="160"/>
      <c r="GRK23" s="160"/>
      <c r="GRL23" s="160"/>
      <c r="GRM23" s="160"/>
      <c r="GRN23" s="160"/>
      <c r="GRO23" s="160"/>
      <c r="GRP23" s="160"/>
      <c r="GRQ23" s="160"/>
      <c r="GRR23" s="160"/>
      <c r="GRS23" s="160"/>
      <c r="GRT23" s="160"/>
      <c r="GRU23" s="160"/>
      <c r="GRV23" s="160"/>
      <c r="GRW23" s="160"/>
      <c r="GRX23" s="160"/>
      <c r="GRY23" s="160"/>
      <c r="GRZ23" s="160"/>
      <c r="GSA23" s="160"/>
      <c r="GSB23" s="160"/>
      <c r="GSC23" s="160"/>
      <c r="GSD23" s="160"/>
      <c r="GSE23" s="160"/>
      <c r="GSF23" s="160"/>
      <c r="GSG23" s="160"/>
      <c r="GSH23" s="160"/>
      <c r="GSI23" s="160"/>
      <c r="GSJ23" s="160"/>
      <c r="GSK23" s="160"/>
      <c r="GSL23" s="160"/>
      <c r="GSM23" s="160"/>
      <c r="GSN23" s="160"/>
      <c r="GSO23" s="160"/>
      <c r="GSP23" s="160"/>
      <c r="GSQ23" s="160"/>
      <c r="GSR23" s="160"/>
      <c r="GSS23" s="160"/>
      <c r="GST23" s="160"/>
      <c r="GSU23" s="160"/>
      <c r="GSV23" s="160"/>
      <c r="GSW23" s="160"/>
      <c r="GSX23" s="160"/>
      <c r="GSY23" s="160"/>
      <c r="GSZ23" s="160"/>
      <c r="GTA23" s="160"/>
      <c r="GTB23" s="160"/>
      <c r="GTC23" s="160"/>
      <c r="GTD23" s="160"/>
      <c r="GTE23" s="160"/>
      <c r="GTF23" s="160"/>
      <c r="GTG23" s="160"/>
      <c r="GTH23" s="160"/>
      <c r="GTI23" s="160"/>
      <c r="GTJ23" s="160"/>
      <c r="GTK23" s="160"/>
      <c r="GTL23" s="160"/>
      <c r="GTM23" s="160"/>
      <c r="GTN23" s="160"/>
      <c r="GTO23" s="160"/>
      <c r="GTP23" s="160"/>
      <c r="GTQ23" s="160"/>
      <c r="GTR23" s="160"/>
      <c r="GTS23" s="160"/>
      <c r="GTT23" s="160"/>
      <c r="GTU23" s="160"/>
      <c r="GTV23" s="160"/>
      <c r="GTW23" s="160"/>
      <c r="GTX23" s="160"/>
      <c r="GTY23" s="160"/>
      <c r="GTZ23" s="160"/>
      <c r="GUA23" s="160"/>
      <c r="GUB23" s="160"/>
      <c r="GUC23" s="160"/>
      <c r="GUD23" s="160"/>
      <c r="GUE23" s="160"/>
      <c r="GUF23" s="160"/>
      <c r="GUG23" s="160"/>
      <c r="GUH23" s="160"/>
      <c r="GUI23" s="160"/>
      <c r="GUJ23" s="160"/>
      <c r="GUK23" s="160"/>
      <c r="GUL23" s="160"/>
      <c r="GUM23" s="160"/>
      <c r="GUN23" s="160"/>
      <c r="GUO23" s="160"/>
      <c r="GUP23" s="160"/>
      <c r="GUQ23" s="160"/>
      <c r="GUR23" s="160"/>
      <c r="GUS23" s="160"/>
      <c r="GUT23" s="160"/>
      <c r="GUU23" s="160"/>
      <c r="GUV23" s="160"/>
      <c r="GUW23" s="160"/>
      <c r="GUX23" s="160"/>
      <c r="GUY23" s="160"/>
      <c r="GUZ23" s="160"/>
      <c r="GVA23" s="160"/>
      <c r="GVB23" s="160"/>
      <c r="GVC23" s="160"/>
      <c r="GVD23" s="160"/>
      <c r="GVE23" s="160"/>
      <c r="GVF23" s="160"/>
      <c r="GVG23" s="160"/>
      <c r="GVH23" s="160"/>
      <c r="GVI23" s="160"/>
      <c r="GVJ23" s="160"/>
      <c r="GVK23" s="160"/>
      <c r="GVL23" s="160"/>
      <c r="GVM23" s="160"/>
      <c r="GVN23" s="160"/>
      <c r="GVO23" s="160"/>
      <c r="GVP23" s="160"/>
      <c r="GVQ23" s="160"/>
      <c r="GVR23" s="160"/>
      <c r="GVS23" s="160"/>
      <c r="GVT23" s="160"/>
      <c r="GVU23" s="160"/>
      <c r="GVV23" s="160"/>
      <c r="GVW23" s="160"/>
      <c r="GVX23" s="160"/>
      <c r="GVY23" s="160"/>
      <c r="GVZ23" s="160"/>
      <c r="GWA23" s="160"/>
      <c r="GWB23" s="160"/>
      <c r="GWC23" s="160"/>
      <c r="GWD23" s="160"/>
      <c r="GWE23" s="160"/>
      <c r="GWF23" s="160"/>
      <c r="GWG23" s="160"/>
      <c r="GWH23" s="160"/>
      <c r="GWI23" s="160"/>
      <c r="GWJ23" s="160"/>
      <c r="GWK23" s="160"/>
      <c r="GWL23" s="160"/>
      <c r="GWM23" s="160"/>
      <c r="GWN23" s="160"/>
      <c r="GWO23" s="160"/>
      <c r="GWP23" s="160"/>
      <c r="GWQ23" s="160"/>
      <c r="GWR23" s="160"/>
      <c r="GWS23" s="160"/>
      <c r="GWT23" s="160"/>
      <c r="GWU23" s="160"/>
      <c r="GWV23" s="160"/>
      <c r="GWW23" s="160"/>
      <c r="GWX23" s="160"/>
      <c r="GWY23" s="160"/>
      <c r="GWZ23" s="160"/>
      <c r="GXA23" s="160"/>
      <c r="GXB23" s="160"/>
      <c r="GXC23" s="160"/>
      <c r="GXD23" s="160"/>
      <c r="GXE23" s="160"/>
      <c r="GXF23" s="160"/>
      <c r="GXG23" s="160"/>
      <c r="GXH23" s="160"/>
      <c r="GXI23" s="160"/>
      <c r="GXJ23" s="160"/>
      <c r="GXK23" s="160"/>
      <c r="GXL23" s="160"/>
      <c r="GXM23" s="160"/>
      <c r="GXN23" s="160"/>
      <c r="GXO23" s="160"/>
      <c r="GXP23" s="160"/>
      <c r="GXQ23" s="160"/>
      <c r="GXR23" s="160"/>
      <c r="GXS23" s="160"/>
      <c r="GXT23" s="160"/>
      <c r="GXU23" s="160"/>
      <c r="GXV23" s="160"/>
      <c r="GXW23" s="160"/>
      <c r="GXX23" s="160"/>
      <c r="GXY23" s="160"/>
      <c r="GXZ23" s="160"/>
      <c r="GYA23" s="160"/>
      <c r="GYB23" s="160"/>
      <c r="GYC23" s="160"/>
      <c r="GYD23" s="160"/>
      <c r="GYE23" s="160"/>
      <c r="GYF23" s="160"/>
      <c r="GYG23" s="160"/>
      <c r="GYH23" s="160"/>
      <c r="GYI23" s="160"/>
      <c r="GYJ23" s="160"/>
      <c r="GYK23" s="160"/>
      <c r="GYL23" s="160"/>
      <c r="GYM23" s="160"/>
      <c r="GYN23" s="160"/>
      <c r="GYO23" s="160"/>
      <c r="GYP23" s="160"/>
      <c r="GYQ23" s="160"/>
      <c r="GYR23" s="160"/>
      <c r="GYS23" s="160"/>
      <c r="GYT23" s="160"/>
      <c r="GYU23" s="160"/>
      <c r="GYV23" s="160"/>
      <c r="GYW23" s="160"/>
      <c r="GYX23" s="160"/>
      <c r="GYY23" s="160"/>
      <c r="GYZ23" s="160"/>
      <c r="GZA23" s="160"/>
      <c r="GZB23" s="160"/>
      <c r="GZC23" s="160"/>
      <c r="GZD23" s="160"/>
      <c r="GZE23" s="160"/>
      <c r="GZF23" s="160"/>
      <c r="GZG23" s="160"/>
      <c r="GZH23" s="160"/>
      <c r="GZI23" s="160"/>
      <c r="GZJ23" s="160"/>
      <c r="GZK23" s="160"/>
      <c r="GZL23" s="160"/>
      <c r="GZM23" s="160"/>
      <c r="GZN23" s="160"/>
      <c r="GZO23" s="160"/>
      <c r="GZP23" s="160"/>
      <c r="GZQ23" s="160"/>
      <c r="GZR23" s="160"/>
      <c r="GZS23" s="160"/>
      <c r="GZT23" s="160"/>
      <c r="GZU23" s="160"/>
      <c r="GZV23" s="160"/>
      <c r="GZW23" s="160"/>
      <c r="GZX23" s="160"/>
      <c r="GZY23" s="160"/>
      <c r="GZZ23" s="160"/>
      <c r="HAA23" s="160"/>
      <c r="HAB23" s="160"/>
      <c r="HAC23" s="160"/>
      <c r="HAD23" s="160"/>
      <c r="HAE23" s="160"/>
      <c r="HAF23" s="160"/>
      <c r="HAG23" s="160"/>
      <c r="HAH23" s="160"/>
      <c r="HAI23" s="160"/>
      <c r="HAJ23" s="160"/>
      <c r="HAK23" s="160"/>
      <c r="HAL23" s="160"/>
      <c r="HAM23" s="160"/>
      <c r="HAN23" s="160"/>
      <c r="HAO23" s="160"/>
      <c r="HAP23" s="160"/>
      <c r="HAQ23" s="160"/>
      <c r="HAR23" s="160"/>
      <c r="HAS23" s="160"/>
      <c r="HAT23" s="160"/>
      <c r="HAU23" s="160"/>
      <c r="HAV23" s="160"/>
      <c r="HAW23" s="160"/>
      <c r="HAX23" s="160"/>
      <c r="HAY23" s="160"/>
      <c r="HAZ23" s="160"/>
      <c r="HBA23" s="160"/>
      <c r="HBB23" s="160"/>
      <c r="HBC23" s="160"/>
      <c r="HBD23" s="160"/>
      <c r="HBE23" s="160"/>
      <c r="HBF23" s="160"/>
      <c r="HBG23" s="160"/>
      <c r="HBH23" s="160"/>
      <c r="HBI23" s="160"/>
      <c r="HBJ23" s="160"/>
      <c r="HBK23" s="160"/>
      <c r="HBL23" s="160"/>
      <c r="HBM23" s="160"/>
      <c r="HBN23" s="160"/>
      <c r="HBO23" s="160"/>
      <c r="HBP23" s="160"/>
      <c r="HBQ23" s="160"/>
      <c r="HBR23" s="160"/>
      <c r="HBS23" s="160"/>
      <c r="HBT23" s="160"/>
      <c r="HBU23" s="160"/>
      <c r="HBV23" s="160"/>
      <c r="HBW23" s="160"/>
      <c r="HBX23" s="160"/>
      <c r="HBY23" s="160"/>
      <c r="HBZ23" s="160"/>
      <c r="HCA23" s="160"/>
      <c r="HCB23" s="160"/>
      <c r="HCC23" s="160"/>
      <c r="HCD23" s="160"/>
      <c r="HCE23" s="160"/>
      <c r="HCF23" s="160"/>
      <c r="HCG23" s="160"/>
      <c r="HCH23" s="160"/>
      <c r="HCI23" s="160"/>
      <c r="HCJ23" s="160"/>
      <c r="HCK23" s="160"/>
      <c r="HCL23" s="160"/>
      <c r="HCM23" s="160"/>
      <c r="HCN23" s="160"/>
      <c r="HCO23" s="160"/>
      <c r="HCP23" s="160"/>
      <c r="HCQ23" s="160"/>
      <c r="HCR23" s="160"/>
      <c r="HCS23" s="160"/>
      <c r="HCT23" s="160"/>
      <c r="HCU23" s="160"/>
      <c r="HCV23" s="160"/>
      <c r="HCW23" s="160"/>
      <c r="HCX23" s="160"/>
      <c r="HCY23" s="160"/>
      <c r="HCZ23" s="160"/>
      <c r="HDA23" s="160"/>
      <c r="HDB23" s="160"/>
      <c r="HDC23" s="160"/>
      <c r="HDD23" s="160"/>
      <c r="HDE23" s="160"/>
      <c r="HDF23" s="160"/>
      <c r="HDG23" s="160"/>
      <c r="HDH23" s="160"/>
      <c r="HDI23" s="160"/>
      <c r="HDJ23" s="160"/>
      <c r="HDK23" s="160"/>
      <c r="HDL23" s="160"/>
      <c r="HDM23" s="160"/>
      <c r="HDN23" s="160"/>
      <c r="HDO23" s="160"/>
      <c r="HDP23" s="160"/>
      <c r="HDQ23" s="160"/>
      <c r="HDR23" s="160"/>
      <c r="HDS23" s="160"/>
      <c r="HDT23" s="160"/>
      <c r="HDU23" s="160"/>
      <c r="HDV23" s="160"/>
      <c r="HDW23" s="160"/>
      <c r="HDX23" s="160"/>
      <c r="HDY23" s="160"/>
      <c r="HDZ23" s="160"/>
      <c r="HEA23" s="160"/>
      <c r="HEB23" s="160"/>
      <c r="HEC23" s="160"/>
      <c r="HED23" s="160"/>
      <c r="HEE23" s="160"/>
      <c r="HEF23" s="160"/>
      <c r="HEG23" s="160"/>
      <c r="HEH23" s="160"/>
      <c r="HEI23" s="160"/>
      <c r="HEJ23" s="160"/>
      <c r="HEK23" s="160"/>
      <c r="HEL23" s="160"/>
      <c r="HEM23" s="160"/>
      <c r="HEN23" s="160"/>
      <c r="HEO23" s="160"/>
      <c r="HEP23" s="160"/>
      <c r="HEQ23" s="160"/>
      <c r="HER23" s="160"/>
      <c r="HES23" s="160"/>
      <c r="HET23" s="160"/>
      <c r="HEU23" s="160"/>
      <c r="HEV23" s="160"/>
      <c r="HEW23" s="160"/>
      <c r="HEX23" s="160"/>
      <c r="HEY23" s="160"/>
      <c r="HEZ23" s="160"/>
      <c r="HFA23" s="160"/>
      <c r="HFB23" s="160"/>
      <c r="HFC23" s="160"/>
      <c r="HFD23" s="160"/>
      <c r="HFE23" s="160"/>
      <c r="HFF23" s="160"/>
      <c r="HFG23" s="160"/>
      <c r="HFH23" s="160"/>
      <c r="HFI23" s="160"/>
      <c r="HFJ23" s="160"/>
      <c r="HFK23" s="160"/>
      <c r="HFL23" s="160"/>
      <c r="HFM23" s="160"/>
      <c r="HFN23" s="160"/>
      <c r="HFO23" s="160"/>
      <c r="HFP23" s="160"/>
      <c r="HFQ23" s="160"/>
      <c r="HFR23" s="160"/>
      <c r="HFS23" s="160"/>
      <c r="HFT23" s="160"/>
      <c r="HFU23" s="160"/>
      <c r="HFV23" s="160"/>
      <c r="HFW23" s="160"/>
      <c r="HFX23" s="160"/>
      <c r="HFY23" s="160"/>
      <c r="HFZ23" s="160"/>
      <c r="HGA23" s="160"/>
      <c r="HGB23" s="160"/>
      <c r="HGC23" s="160"/>
      <c r="HGD23" s="160"/>
      <c r="HGE23" s="160"/>
      <c r="HGF23" s="160"/>
      <c r="HGG23" s="160"/>
      <c r="HGH23" s="160"/>
      <c r="HGI23" s="160"/>
      <c r="HGJ23" s="160"/>
      <c r="HGK23" s="160"/>
      <c r="HGL23" s="160"/>
      <c r="HGM23" s="160"/>
      <c r="HGN23" s="160"/>
      <c r="HGO23" s="160"/>
      <c r="HGP23" s="160"/>
      <c r="HGQ23" s="160"/>
      <c r="HGR23" s="160"/>
      <c r="HGS23" s="160"/>
      <c r="HGT23" s="160"/>
      <c r="HGU23" s="160"/>
      <c r="HGV23" s="160"/>
      <c r="HGW23" s="160"/>
      <c r="HGX23" s="160"/>
      <c r="HGY23" s="160"/>
      <c r="HGZ23" s="160"/>
      <c r="HHA23" s="160"/>
      <c r="HHB23" s="160"/>
      <c r="HHC23" s="160"/>
      <c r="HHD23" s="160"/>
      <c r="HHE23" s="160"/>
      <c r="HHF23" s="160"/>
      <c r="HHG23" s="160"/>
      <c r="HHH23" s="160"/>
      <c r="HHI23" s="160"/>
      <c r="HHJ23" s="160"/>
      <c r="HHK23" s="160"/>
      <c r="HHL23" s="160"/>
      <c r="HHM23" s="160"/>
      <c r="HHN23" s="160"/>
      <c r="HHO23" s="160"/>
      <c r="HHP23" s="160"/>
      <c r="HHQ23" s="160"/>
      <c r="HHR23" s="160"/>
      <c r="HHS23" s="160"/>
      <c r="HHT23" s="160"/>
      <c r="HHU23" s="160"/>
      <c r="HHV23" s="160"/>
      <c r="HHW23" s="160"/>
      <c r="HHX23" s="160"/>
      <c r="HHY23" s="160"/>
      <c r="HHZ23" s="160"/>
      <c r="HIA23" s="160"/>
      <c r="HIB23" s="160"/>
      <c r="HIC23" s="160"/>
      <c r="HID23" s="160"/>
      <c r="HIE23" s="160"/>
      <c r="HIF23" s="160"/>
      <c r="HIG23" s="160"/>
      <c r="HIH23" s="160"/>
      <c r="HII23" s="160"/>
      <c r="HIJ23" s="160"/>
      <c r="HIK23" s="160"/>
      <c r="HIL23" s="160"/>
      <c r="HIM23" s="160"/>
      <c r="HIN23" s="160"/>
      <c r="HIO23" s="160"/>
      <c r="HIP23" s="160"/>
      <c r="HIQ23" s="160"/>
      <c r="HIR23" s="160"/>
      <c r="HIS23" s="160"/>
      <c r="HIT23" s="160"/>
      <c r="HIU23" s="160"/>
      <c r="HIV23" s="160"/>
      <c r="HIW23" s="160"/>
      <c r="HIX23" s="160"/>
      <c r="HIY23" s="160"/>
      <c r="HIZ23" s="160"/>
      <c r="HJA23" s="160"/>
      <c r="HJB23" s="160"/>
      <c r="HJC23" s="160"/>
      <c r="HJD23" s="160"/>
      <c r="HJE23" s="160"/>
      <c r="HJF23" s="160"/>
      <c r="HJG23" s="160"/>
      <c r="HJH23" s="160"/>
      <c r="HJI23" s="160"/>
      <c r="HJJ23" s="160"/>
      <c r="HJK23" s="160"/>
      <c r="HJL23" s="160"/>
      <c r="HJM23" s="160"/>
      <c r="HJN23" s="160"/>
      <c r="HJO23" s="160"/>
      <c r="HJP23" s="160"/>
      <c r="HJQ23" s="160"/>
      <c r="HJR23" s="160"/>
      <c r="HJS23" s="160"/>
      <c r="HJT23" s="160"/>
      <c r="HJU23" s="160"/>
      <c r="HJV23" s="160"/>
      <c r="HJW23" s="160"/>
      <c r="HJX23" s="160"/>
      <c r="HJY23" s="160"/>
      <c r="HJZ23" s="160"/>
      <c r="HKA23" s="160"/>
      <c r="HKB23" s="160"/>
      <c r="HKC23" s="160"/>
      <c r="HKD23" s="160"/>
      <c r="HKE23" s="160"/>
      <c r="HKF23" s="160"/>
      <c r="HKG23" s="160"/>
      <c r="HKH23" s="160"/>
      <c r="HKI23" s="160"/>
      <c r="HKJ23" s="160"/>
      <c r="HKK23" s="160"/>
      <c r="HKL23" s="160"/>
      <c r="HKM23" s="160"/>
      <c r="HKN23" s="160"/>
      <c r="HKO23" s="160"/>
      <c r="HKP23" s="160"/>
      <c r="HKQ23" s="160"/>
      <c r="HKR23" s="160"/>
      <c r="HKS23" s="160"/>
      <c r="HKT23" s="160"/>
      <c r="HKU23" s="160"/>
      <c r="HKV23" s="160"/>
      <c r="HKW23" s="160"/>
      <c r="HKX23" s="160"/>
      <c r="HKY23" s="160"/>
      <c r="HKZ23" s="160"/>
      <c r="HLA23" s="160"/>
      <c r="HLB23" s="160"/>
      <c r="HLC23" s="160"/>
      <c r="HLD23" s="160"/>
      <c r="HLE23" s="160"/>
      <c r="HLF23" s="160"/>
      <c r="HLG23" s="160"/>
      <c r="HLH23" s="160"/>
      <c r="HLI23" s="160"/>
      <c r="HLJ23" s="160"/>
      <c r="HLK23" s="160"/>
      <c r="HLL23" s="160"/>
      <c r="HLM23" s="160"/>
      <c r="HLN23" s="160"/>
      <c r="HLO23" s="160"/>
      <c r="HLP23" s="160"/>
      <c r="HLQ23" s="160"/>
      <c r="HLR23" s="160"/>
      <c r="HLS23" s="160"/>
      <c r="HLT23" s="160"/>
      <c r="HLU23" s="160"/>
      <c r="HLV23" s="160"/>
      <c r="HLW23" s="160"/>
      <c r="HLX23" s="160"/>
      <c r="HLY23" s="160"/>
      <c r="HLZ23" s="160"/>
      <c r="HMA23" s="160"/>
      <c r="HMB23" s="160"/>
      <c r="HMC23" s="160"/>
      <c r="HMD23" s="160"/>
      <c r="HME23" s="160"/>
      <c r="HMF23" s="160"/>
      <c r="HMG23" s="160"/>
      <c r="HMH23" s="160"/>
      <c r="HMI23" s="160"/>
      <c r="HMJ23" s="160"/>
      <c r="HMK23" s="160"/>
      <c r="HML23" s="160"/>
      <c r="HMM23" s="160"/>
      <c r="HMN23" s="160"/>
      <c r="HMO23" s="160"/>
      <c r="HMP23" s="160"/>
      <c r="HMQ23" s="160"/>
      <c r="HMR23" s="160"/>
      <c r="HMS23" s="160"/>
      <c r="HMT23" s="160"/>
      <c r="HMU23" s="160"/>
      <c r="HMV23" s="160"/>
      <c r="HMW23" s="160"/>
      <c r="HMX23" s="160"/>
      <c r="HMY23" s="160"/>
      <c r="HMZ23" s="160"/>
      <c r="HNA23" s="160"/>
      <c r="HNB23" s="160"/>
      <c r="HNC23" s="160"/>
      <c r="HND23" s="160"/>
      <c r="HNE23" s="160"/>
      <c r="HNF23" s="160"/>
      <c r="HNG23" s="160"/>
      <c r="HNH23" s="160"/>
      <c r="HNI23" s="160"/>
      <c r="HNJ23" s="160"/>
      <c r="HNK23" s="160"/>
      <c r="HNL23" s="160"/>
      <c r="HNM23" s="160"/>
      <c r="HNN23" s="160"/>
      <c r="HNO23" s="160"/>
      <c r="HNP23" s="160"/>
      <c r="HNQ23" s="160"/>
      <c r="HNR23" s="160"/>
      <c r="HNS23" s="160"/>
      <c r="HNT23" s="160"/>
      <c r="HNU23" s="160"/>
      <c r="HNV23" s="160"/>
      <c r="HNW23" s="160"/>
      <c r="HNX23" s="160"/>
      <c r="HNY23" s="160"/>
      <c r="HNZ23" s="160"/>
      <c r="HOA23" s="160"/>
      <c r="HOB23" s="160"/>
      <c r="HOC23" s="160"/>
      <c r="HOD23" s="160"/>
      <c r="HOE23" s="160"/>
      <c r="HOF23" s="160"/>
      <c r="HOG23" s="160"/>
      <c r="HOH23" s="160"/>
      <c r="HOI23" s="160"/>
      <c r="HOJ23" s="160"/>
      <c r="HOK23" s="160"/>
      <c r="HOL23" s="160"/>
      <c r="HOM23" s="160"/>
      <c r="HON23" s="160"/>
      <c r="HOO23" s="160"/>
      <c r="HOP23" s="160"/>
      <c r="HOQ23" s="160"/>
      <c r="HOR23" s="160"/>
      <c r="HOS23" s="160"/>
      <c r="HOT23" s="160"/>
      <c r="HOU23" s="160"/>
      <c r="HOV23" s="160"/>
      <c r="HOW23" s="160"/>
      <c r="HOX23" s="160"/>
      <c r="HOY23" s="160"/>
      <c r="HOZ23" s="160"/>
      <c r="HPA23" s="160"/>
      <c r="HPB23" s="160"/>
      <c r="HPC23" s="160"/>
      <c r="HPD23" s="160"/>
      <c r="HPE23" s="160"/>
      <c r="HPF23" s="160"/>
      <c r="HPG23" s="160"/>
      <c r="HPH23" s="160"/>
      <c r="HPI23" s="160"/>
      <c r="HPJ23" s="160"/>
      <c r="HPK23" s="160"/>
      <c r="HPL23" s="160"/>
      <c r="HPM23" s="160"/>
      <c r="HPN23" s="160"/>
      <c r="HPO23" s="160"/>
      <c r="HPP23" s="160"/>
      <c r="HPQ23" s="160"/>
      <c r="HPR23" s="160"/>
      <c r="HPS23" s="160"/>
      <c r="HPT23" s="160"/>
      <c r="HPU23" s="160"/>
      <c r="HPV23" s="160"/>
      <c r="HPW23" s="160"/>
      <c r="HPX23" s="160"/>
      <c r="HPY23" s="160"/>
      <c r="HPZ23" s="160"/>
      <c r="HQA23" s="160"/>
      <c r="HQB23" s="160"/>
      <c r="HQC23" s="160"/>
      <c r="HQD23" s="160"/>
      <c r="HQE23" s="160"/>
      <c r="HQF23" s="160"/>
      <c r="HQG23" s="160"/>
      <c r="HQH23" s="160"/>
      <c r="HQI23" s="160"/>
      <c r="HQJ23" s="160"/>
      <c r="HQK23" s="160"/>
      <c r="HQL23" s="160"/>
      <c r="HQM23" s="160"/>
      <c r="HQN23" s="160"/>
      <c r="HQO23" s="160"/>
      <c r="HQP23" s="160"/>
      <c r="HQQ23" s="160"/>
      <c r="HQR23" s="160"/>
      <c r="HQS23" s="160"/>
      <c r="HQT23" s="160"/>
      <c r="HQU23" s="160"/>
      <c r="HQV23" s="160"/>
      <c r="HQW23" s="160"/>
      <c r="HQX23" s="160"/>
      <c r="HQY23" s="160"/>
      <c r="HQZ23" s="160"/>
      <c r="HRA23" s="160"/>
      <c r="HRB23" s="160"/>
      <c r="HRC23" s="160"/>
      <c r="HRD23" s="160"/>
      <c r="HRE23" s="160"/>
      <c r="HRF23" s="160"/>
      <c r="HRG23" s="160"/>
      <c r="HRH23" s="160"/>
      <c r="HRI23" s="160"/>
      <c r="HRJ23" s="160"/>
      <c r="HRK23" s="160"/>
      <c r="HRL23" s="160"/>
      <c r="HRM23" s="160"/>
      <c r="HRN23" s="160"/>
      <c r="HRO23" s="160"/>
      <c r="HRP23" s="160"/>
      <c r="HRQ23" s="160"/>
      <c r="HRR23" s="160"/>
      <c r="HRS23" s="160"/>
      <c r="HRT23" s="160"/>
      <c r="HRU23" s="160"/>
      <c r="HRV23" s="160"/>
      <c r="HRW23" s="160"/>
      <c r="HRX23" s="160"/>
      <c r="HRY23" s="160"/>
      <c r="HRZ23" s="160"/>
      <c r="HSA23" s="160"/>
      <c r="HSB23" s="160"/>
      <c r="HSC23" s="160"/>
      <c r="HSD23" s="160"/>
      <c r="HSE23" s="160"/>
      <c r="HSF23" s="160"/>
      <c r="HSG23" s="160"/>
      <c r="HSH23" s="160"/>
      <c r="HSI23" s="160"/>
      <c r="HSJ23" s="160"/>
      <c r="HSK23" s="160"/>
      <c r="HSL23" s="160"/>
      <c r="HSM23" s="160"/>
      <c r="HSN23" s="160"/>
      <c r="HSO23" s="160"/>
      <c r="HSP23" s="160"/>
      <c r="HSQ23" s="160"/>
      <c r="HSR23" s="160"/>
      <c r="HSS23" s="160"/>
      <c r="HST23" s="160"/>
      <c r="HSU23" s="160"/>
      <c r="HSV23" s="160"/>
      <c r="HSW23" s="160"/>
      <c r="HSX23" s="160"/>
      <c r="HSY23" s="160"/>
      <c r="HSZ23" s="160"/>
      <c r="HTA23" s="160"/>
      <c r="HTB23" s="160"/>
      <c r="HTC23" s="160"/>
      <c r="HTD23" s="160"/>
      <c r="HTE23" s="160"/>
      <c r="HTF23" s="160"/>
      <c r="HTG23" s="160"/>
      <c r="HTH23" s="160"/>
      <c r="HTI23" s="160"/>
      <c r="HTJ23" s="160"/>
      <c r="HTK23" s="160"/>
      <c r="HTL23" s="160"/>
      <c r="HTM23" s="160"/>
      <c r="HTN23" s="160"/>
      <c r="HTO23" s="160"/>
      <c r="HTP23" s="160"/>
      <c r="HTQ23" s="160"/>
      <c r="HTR23" s="160"/>
      <c r="HTS23" s="160"/>
      <c r="HTT23" s="160"/>
      <c r="HTU23" s="160"/>
      <c r="HTV23" s="160"/>
      <c r="HTW23" s="160"/>
      <c r="HTX23" s="160"/>
      <c r="HTY23" s="160"/>
      <c r="HTZ23" s="160"/>
      <c r="HUA23" s="160"/>
      <c r="HUB23" s="160"/>
      <c r="HUC23" s="160"/>
      <c r="HUD23" s="160"/>
      <c r="HUE23" s="160"/>
      <c r="HUF23" s="160"/>
      <c r="HUG23" s="160"/>
      <c r="HUH23" s="160"/>
      <c r="HUI23" s="160"/>
      <c r="HUJ23" s="160"/>
      <c r="HUK23" s="160"/>
      <c r="HUL23" s="160"/>
      <c r="HUM23" s="160"/>
      <c r="HUN23" s="160"/>
      <c r="HUO23" s="160"/>
      <c r="HUP23" s="160"/>
      <c r="HUQ23" s="160"/>
      <c r="HUR23" s="160"/>
      <c r="HUS23" s="160"/>
      <c r="HUT23" s="160"/>
      <c r="HUU23" s="160"/>
      <c r="HUV23" s="160"/>
      <c r="HUW23" s="160"/>
      <c r="HUX23" s="160"/>
      <c r="HUY23" s="160"/>
      <c r="HUZ23" s="160"/>
      <c r="HVA23" s="160"/>
      <c r="HVB23" s="160"/>
      <c r="HVC23" s="160"/>
      <c r="HVD23" s="160"/>
      <c r="HVE23" s="160"/>
      <c r="HVF23" s="160"/>
      <c r="HVG23" s="160"/>
      <c r="HVH23" s="160"/>
      <c r="HVI23" s="160"/>
      <c r="HVJ23" s="160"/>
      <c r="HVK23" s="160"/>
      <c r="HVL23" s="160"/>
      <c r="HVM23" s="160"/>
      <c r="HVN23" s="160"/>
      <c r="HVO23" s="160"/>
      <c r="HVP23" s="160"/>
      <c r="HVQ23" s="160"/>
      <c r="HVR23" s="160"/>
      <c r="HVS23" s="160"/>
      <c r="HVT23" s="160"/>
      <c r="HVU23" s="160"/>
      <c r="HVV23" s="160"/>
      <c r="HVW23" s="160"/>
      <c r="HVX23" s="160"/>
      <c r="HVY23" s="160"/>
      <c r="HVZ23" s="160"/>
      <c r="HWA23" s="160"/>
      <c r="HWB23" s="160"/>
      <c r="HWC23" s="160"/>
      <c r="HWD23" s="160"/>
      <c r="HWE23" s="160"/>
      <c r="HWF23" s="160"/>
      <c r="HWG23" s="160"/>
      <c r="HWH23" s="160"/>
      <c r="HWI23" s="160"/>
      <c r="HWJ23" s="160"/>
      <c r="HWK23" s="160"/>
      <c r="HWL23" s="160"/>
      <c r="HWM23" s="160"/>
      <c r="HWN23" s="160"/>
      <c r="HWO23" s="160"/>
      <c r="HWP23" s="160"/>
      <c r="HWQ23" s="160"/>
      <c r="HWR23" s="160"/>
      <c r="HWS23" s="160"/>
      <c r="HWT23" s="160"/>
      <c r="HWU23" s="160"/>
      <c r="HWV23" s="160"/>
      <c r="HWW23" s="160"/>
      <c r="HWX23" s="160"/>
      <c r="HWY23" s="160"/>
      <c r="HWZ23" s="160"/>
      <c r="HXA23" s="160"/>
      <c r="HXB23" s="160"/>
      <c r="HXC23" s="160"/>
      <c r="HXD23" s="160"/>
      <c r="HXE23" s="160"/>
      <c r="HXF23" s="160"/>
      <c r="HXG23" s="160"/>
      <c r="HXH23" s="160"/>
      <c r="HXI23" s="160"/>
      <c r="HXJ23" s="160"/>
      <c r="HXK23" s="160"/>
      <c r="HXL23" s="160"/>
      <c r="HXM23" s="160"/>
      <c r="HXN23" s="160"/>
      <c r="HXO23" s="160"/>
      <c r="HXP23" s="160"/>
      <c r="HXQ23" s="160"/>
      <c r="HXR23" s="160"/>
      <c r="HXS23" s="160"/>
      <c r="HXT23" s="160"/>
      <c r="HXU23" s="160"/>
      <c r="HXV23" s="160"/>
      <c r="HXW23" s="160"/>
      <c r="HXX23" s="160"/>
      <c r="HXY23" s="160"/>
      <c r="HXZ23" s="160"/>
      <c r="HYA23" s="160"/>
      <c r="HYB23" s="160"/>
      <c r="HYC23" s="160"/>
      <c r="HYD23" s="160"/>
      <c r="HYE23" s="160"/>
      <c r="HYF23" s="160"/>
      <c r="HYG23" s="160"/>
      <c r="HYH23" s="160"/>
      <c r="HYI23" s="160"/>
      <c r="HYJ23" s="160"/>
      <c r="HYK23" s="160"/>
      <c r="HYL23" s="160"/>
      <c r="HYM23" s="160"/>
      <c r="HYN23" s="160"/>
      <c r="HYO23" s="160"/>
      <c r="HYP23" s="160"/>
      <c r="HYQ23" s="160"/>
      <c r="HYR23" s="160"/>
      <c r="HYS23" s="160"/>
      <c r="HYT23" s="160"/>
      <c r="HYU23" s="160"/>
      <c r="HYV23" s="160"/>
      <c r="HYW23" s="160"/>
      <c r="HYX23" s="160"/>
      <c r="HYY23" s="160"/>
      <c r="HYZ23" s="160"/>
      <c r="HZA23" s="160"/>
      <c r="HZB23" s="160"/>
      <c r="HZC23" s="160"/>
      <c r="HZD23" s="160"/>
      <c r="HZE23" s="160"/>
      <c r="HZF23" s="160"/>
      <c r="HZG23" s="160"/>
      <c r="HZH23" s="160"/>
      <c r="HZI23" s="160"/>
      <c r="HZJ23" s="160"/>
      <c r="HZK23" s="160"/>
      <c r="HZL23" s="160"/>
      <c r="HZM23" s="160"/>
      <c r="HZN23" s="160"/>
      <c r="HZO23" s="160"/>
      <c r="HZP23" s="160"/>
      <c r="HZQ23" s="160"/>
      <c r="HZR23" s="160"/>
      <c r="HZS23" s="160"/>
      <c r="HZT23" s="160"/>
      <c r="HZU23" s="160"/>
      <c r="HZV23" s="160"/>
      <c r="HZW23" s="160"/>
      <c r="HZX23" s="160"/>
      <c r="HZY23" s="160"/>
      <c r="HZZ23" s="160"/>
      <c r="IAA23" s="160"/>
      <c r="IAB23" s="160"/>
      <c r="IAC23" s="160"/>
      <c r="IAD23" s="160"/>
      <c r="IAE23" s="160"/>
      <c r="IAF23" s="160"/>
      <c r="IAG23" s="160"/>
      <c r="IAH23" s="160"/>
      <c r="IAI23" s="160"/>
      <c r="IAJ23" s="160"/>
      <c r="IAK23" s="160"/>
      <c r="IAL23" s="160"/>
      <c r="IAM23" s="160"/>
      <c r="IAN23" s="160"/>
      <c r="IAO23" s="160"/>
      <c r="IAP23" s="160"/>
      <c r="IAQ23" s="160"/>
      <c r="IAR23" s="160"/>
      <c r="IAS23" s="160"/>
      <c r="IAT23" s="160"/>
      <c r="IAU23" s="160"/>
      <c r="IAV23" s="160"/>
      <c r="IAW23" s="160"/>
      <c r="IAX23" s="160"/>
      <c r="IAY23" s="160"/>
      <c r="IAZ23" s="160"/>
      <c r="IBA23" s="160"/>
      <c r="IBB23" s="160"/>
      <c r="IBC23" s="160"/>
      <c r="IBD23" s="160"/>
      <c r="IBE23" s="160"/>
      <c r="IBF23" s="160"/>
      <c r="IBG23" s="160"/>
      <c r="IBH23" s="160"/>
      <c r="IBI23" s="160"/>
      <c r="IBJ23" s="160"/>
      <c r="IBK23" s="160"/>
      <c r="IBL23" s="160"/>
      <c r="IBM23" s="160"/>
      <c r="IBN23" s="160"/>
      <c r="IBO23" s="160"/>
      <c r="IBP23" s="160"/>
      <c r="IBQ23" s="160"/>
      <c r="IBR23" s="160"/>
      <c r="IBS23" s="160"/>
      <c r="IBT23" s="160"/>
      <c r="IBU23" s="160"/>
      <c r="IBV23" s="160"/>
      <c r="IBW23" s="160"/>
      <c r="IBX23" s="160"/>
      <c r="IBY23" s="160"/>
      <c r="IBZ23" s="160"/>
      <c r="ICA23" s="160"/>
      <c r="ICB23" s="160"/>
      <c r="ICC23" s="160"/>
      <c r="ICD23" s="160"/>
      <c r="ICE23" s="160"/>
      <c r="ICF23" s="160"/>
      <c r="ICG23" s="160"/>
      <c r="ICH23" s="160"/>
      <c r="ICI23" s="160"/>
      <c r="ICJ23" s="160"/>
      <c r="ICK23" s="160"/>
      <c r="ICL23" s="160"/>
      <c r="ICM23" s="160"/>
      <c r="ICN23" s="160"/>
      <c r="ICO23" s="160"/>
      <c r="ICP23" s="160"/>
      <c r="ICQ23" s="160"/>
      <c r="ICR23" s="160"/>
      <c r="ICS23" s="160"/>
      <c r="ICT23" s="160"/>
      <c r="ICU23" s="160"/>
      <c r="ICV23" s="160"/>
      <c r="ICW23" s="160"/>
      <c r="ICX23" s="160"/>
      <c r="ICY23" s="160"/>
      <c r="ICZ23" s="160"/>
      <c r="IDA23" s="160"/>
      <c r="IDB23" s="160"/>
      <c r="IDC23" s="160"/>
      <c r="IDD23" s="160"/>
      <c r="IDE23" s="160"/>
      <c r="IDF23" s="160"/>
      <c r="IDG23" s="160"/>
      <c r="IDH23" s="160"/>
      <c r="IDI23" s="160"/>
      <c r="IDJ23" s="160"/>
      <c r="IDK23" s="160"/>
      <c r="IDL23" s="160"/>
      <c r="IDM23" s="160"/>
      <c r="IDN23" s="160"/>
      <c r="IDO23" s="160"/>
      <c r="IDP23" s="160"/>
      <c r="IDQ23" s="160"/>
      <c r="IDR23" s="160"/>
      <c r="IDS23" s="160"/>
      <c r="IDT23" s="160"/>
      <c r="IDU23" s="160"/>
      <c r="IDV23" s="160"/>
      <c r="IDW23" s="160"/>
      <c r="IDX23" s="160"/>
      <c r="IDY23" s="160"/>
      <c r="IDZ23" s="160"/>
      <c r="IEA23" s="160"/>
      <c r="IEB23" s="160"/>
      <c r="IEC23" s="160"/>
      <c r="IED23" s="160"/>
      <c r="IEE23" s="160"/>
      <c r="IEF23" s="160"/>
      <c r="IEG23" s="160"/>
      <c r="IEH23" s="160"/>
      <c r="IEI23" s="160"/>
      <c r="IEJ23" s="160"/>
      <c r="IEK23" s="160"/>
      <c r="IEL23" s="160"/>
      <c r="IEM23" s="160"/>
      <c r="IEN23" s="160"/>
      <c r="IEO23" s="160"/>
      <c r="IEP23" s="160"/>
      <c r="IEQ23" s="160"/>
      <c r="IER23" s="160"/>
      <c r="IES23" s="160"/>
      <c r="IET23" s="160"/>
      <c r="IEU23" s="160"/>
      <c r="IEV23" s="160"/>
      <c r="IEW23" s="160"/>
      <c r="IEX23" s="160"/>
      <c r="IEY23" s="160"/>
      <c r="IEZ23" s="160"/>
      <c r="IFA23" s="160"/>
      <c r="IFB23" s="160"/>
      <c r="IFC23" s="160"/>
      <c r="IFD23" s="160"/>
      <c r="IFE23" s="160"/>
      <c r="IFF23" s="160"/>
      <c r="IFG23" s="160"/>
      <c r="IFH23" s="160"/>
      <c r="IFI23" s="160"/>
      <c r="IFJ23" s="160"/>
      <c r="IFK23" s="160"/>
      <c r="IFL23" s="160"/>
      <c r="IFM23" s="160"/>
      <c r="IFN23" s="160"/>
      <c r="IFO23" s="160"/>
      <c r="IFP23" s="160"/>
      <c r="IFQ23" s="160"/>
      <c r="IFR23" s="160"/>
      <c r="IFS23" s="160"/>
      <c r="IFT23" s="160"/>
      <c r="IFU23" s="160"/>
      <c r="IFV23" s="160"/>
      <c r="IFW23" s="160"/>
      <c r="IFX23" s="160"/>
      <c r="IFY23" s="160"/>
      <c r="IFZ23" s="160"/>
      <c r="IGA23" s="160"/>
      <c r="IGB23" s="160"/>
      <c r="IGC23" s="160"/>
      <c r="IGD23" s="160"/>
      <c r="IGE23" s="160"/>
      <c r="IGF23" s="160"/>
      <c r="IGG23" s="160"/>
      <c r="IGH23" s="160"/>
      <c r="IGI23" s="160"/>
      <c r="IGJ23" s="160"/>
      <c r="IGK23" s="160"/>
      <c r="IGL23" s="160"/>
      <c r="IGM23" s="160"/>
      <c r="IGN23" s="160"/>
      <c r="IGO23" s="160"/>
      <c r="IGP23" s="160"/>
      <c r="IGQ23" s="160"/>
      <c r="IGR23" s="160"/>
      <c r="IGS23" s="160"/>
      <c r="IGT23" s="160"/>
      <c r="IGU23" s="160"/>
      <c r="IGV23" s="160"/>
      <c r="IGW23" s="160"/>
      <c r="IGX23" s="160"/>
      <c r="IGY23" s="160"/>
      <c r="IGZ23" s="160"/>
      <c r="IHA23" s="160"/>
      <c r="IHB23" s="160"/>
      <c r="IHC23" s="160"/>
      <c r="IHD23" s="160"/>
      <c r="IHE23" s="160"/>
      <c r="IHF23" s="160"/>
      <c r="IHG23" s="160"/>
      <c r="IHH23" s="160"/>
      <c r="IHI23" s="160"/>
      <c r="IHJ23" s="160"/>
      <c r="IHK23" s="160"/>
      <c r="IHL23" s="160"/>
      <c r="IHM23" s="160"/>
      <c r="IHN23" s="160"/>
      <c r="IHO23" s="160"/>
      <c r="IHP23" s="160"/>
      <c r="IHQ23" s="160"/>
      <c r="IHR23" s="160"/>
      <c r="IHS23" s="160"/>
      <c r="IHT23" s="160"/>
      <c r="IHU23" s="160"/>
      <c r="IHV23" s="160"/>
      <c r="IHW23" s="160"/>
      <c r="IHX23" s="160"/>
      <c r="IHY23" s="160"/>
      <c r="IHZ23" s="160"/>
      <c r="IIA23" s="160"/>
      <c r="IIB23" s="160"/>
      <c r="IIC23" s="160"/>
      <c r="IID23" s="160"/>
      <c r="IIE23" s="160"/>
      <c r="IIF23" s="160"/>
      <c r="IIG23" s="160"/>
      <c r="IIH23" s="160"/>
      <c r="III23" s="160"/>
      <c r="IIJ23" s="160"/>
      <c r="IIK23" s="160"/>
      <c r="IIL23" s="160"/>
      <c r="IIM23" s="160"/>
      <c r="IIN23" s="160"/>
      <c r="IIO23" s="160"/>
      <c r="IIP23" s="160"/>
      <c r="IIQ23" s="160"/>
      <c r="IIR23" s="160"/>
      <c r="IIS23" s="160"/>
      <c r="IIT23" s="160"/>
      <c r="IIU23" s="160"/>
      <c r="IIV23" s="160"/>
      <c r="IIW23" s="160"/>
      <c r="IIX23" s="160"/>
      <c r="IIY23" s="160"/>
      <c r="IIZ23" s="160"/>
      <c r="IJA23" s="160"/>
      <c r="IJB23" s="160"/>
      <c r="IJC23" s="160"/>
      <c r="IJD23" s="160"/>
      <c r="IJE23" s="160"/>
      <c r="IJF23" s="160"/>
      <c r="IJG23" s="160"/>
      <c r="IJH23" s="160"/>
      <c r="IJI23" s="160"/>
      <c r="IJJ23" s="160"/>
      <c r="IJK23" s="160"/>
      <c r="IJL23" s="160"/>
      <c r="IJM23" s="160"/>
      <c r="IJN23" s="160"/>
      <c r="IJO23" s="160"/>
      <c r="IJP23" s="160"/>
      <c r="IJQ23" s="160"/>
      <c r="IJR23" s="160"/>
      <c r="IJS23" s="160"/>
      <c r="IJT23" s="160"/>
      <c r="IJU23" s="160"/>
      <c r="IJV23" s="160"/>
      <c r="IJW23" s="160"/>
      <c r="IJX23" s="160"/>
      <c r="IJY23" s="160"/>
      <c r="IJZ23" s="160"/>
      <c r="IKA23" s="160"/>
      <c r="IKB23" s="160"/>
      <c r="IKC23" s="160"/>
      <c r="IKD23" s="160"/>
      <c r="IKE23" s="160"/>
      <c r="IKF23" s="160"/>
      <c r="IKG23" s="160"/>
      <c r="IKH23" s="160"/>
      <c r="IKI23" s="160"/>
      <c r="IKJ23" s="160"/>
      <c r="IKK23" s="160"/>
      <c r="IKL23" s="160"/>
      <c r="IKM23" s="160"/>
      <c r="IKN23" s="160"/>
      <c r="IKO23" s="160"/>
      <c r="IKP23" s="160"/>
      <c r="IKQ23" s="160"/>
      <c r="IKR23" s="160"/>
      <c r="IKS23" s="160"/>
      <c r="IKT23" s="160"/>
      <c r="IKU23" s="160"/>
      <c r="IKV23" s="160"/>
      <c r="IKW23" s="160"/>
      <c r="IKX23" s="160"/>
      <c r="IKY23" s="160"/>
      <c r="IKZ23" s="160"/>
      <c r="ILA23" s="160"/>
      <c r="ILB23" s="160"/>
      <c r="ILC23" s="160"/>
      <c r="ILD23" s="160"/>
      <c r="ILE23" s="160"/>
      <c r="ILF23" s="160"/>
      <c r="ILG23" s="160"/>
      <c r="ILH23" s="160"/>
      <c r="ILI23" s="160"/>
      <c r="ILJ23" s="160"/>
      <c r="ILK23" s="160"/>
      <c r="ILL23" s="160"/>
      <c r="ILM23" s="160"/>
      <c r="ILN23" s="160"/>
      <c r="ILO23" s="160"/>
      <c r="ILP23" s="160"/>
      <c r="ILQ23" s="160"/>
      <c r="ILR23" s="160"/>
      <c r="ILS23" s="160"/>
      <c r="ILT23" s="160"/>
      <c r="ILU23" s="160"/>
      <c r="ILV23" s="160"/>
      <c r="ILW23" s="160"/>
      <c r="ILX23" s="160"/>
      <c r="ILY23" s="160"/>
      <c r="ILZ23" s="160"/>
      <c r="IMA23" s="160"/>
      <c r="IMB23" s="160"/>
      <c r="IMC23" s="160"/>
      <c r="IMD23" s="160"/>
      <c r="IME23" s="160"/>
      <c r="IMF23" s="160"/>
      <c r="IMG23" s="160"/>
      <c r="IMH23" s="160"/>
      <c r="IMI23" s="160"/>
      <c r="IMJ23" s="160"/>
      <c r="IMK23" s="160"/>
      <c r="IML23" s="160"/>
      <c r="IMM23" s="160"/>
      <c r="IMN23" s="160"/>
      <c r="IMO23" s="160"/>
      <c r="IMP23" s="160"/>
      <c r="IMQ23" s="160"/>
      <c r="IMR23" s="160"/>
      <c r="IMS23" s="160"/>
      <c r="IMT23" s="160"/>
      <c r="IMU23" s="160"/>
      <c r="IMV23" s="160"/>
      <c r="IMW23" s="160"/>
      <c r="IMX23" s="160"/>
      <c r="IMY23" s="160"/>
      <c r="IMZ23" s="160"/>
      <c r="INA23" s="160"/>
      <c r="INB23" s="160"/>
      <c r="INC23" s="160"/>
      <c r="IND23" s="160"/>
      <c r="INE23" s="160"/>
      <c r="INF23" s="160"/>
      <c r="ING23" s="160"/>
      <c r="INH23" s="160"/>
      <c r="INI23" s="160"/>
      <c r="INJ23" s="160"/>
      <c r="INK23" s="160"/>
      <c r="INL23" s="160"/>
      <c r="INM23" s="160"/>
      <c r="INN23" s="160"/>
      <c r="INO23" s="160"/>
      <c r="INP23" s="160"/>
      <c r="INQ23" s="160"/>
      <c r="INR23" s="160"/>
      <c r="INS23" s="160"/>
      <c r="INT23" s="160"/>
      <c r="INU23" s="160"/>
      <c r="INV23" s="160"/>
      <c r="INW23" s="160"/>
      <c r="INX23" s="160"/>
      <c r="INY23" s="160"/>
      <c r="INZ23" s="160"/>
      <c r="IOA23" s="160"/>
      <c r="IOB23" s="160"/>
      <c r="IOC23" s="160"/>
      <c r="IOD23" s="160"/>
      <c r="IOE23" s="160"/>
      <c r="IOF23" s="160"/>
      <c r="IOG23" s="160"/>
      <c r="IOH23" s="160"/>
      <c r="IOI23" s="160"/>
      <c r="IOJ23" s="160"/>
      <c r="IOK23" s="160"/>
      <c r="IOL23" s="160"/>
      <c r="IOM23" s="160"/>
      <c r="ION23" s="160"/>
      <c r="IOO23" s="160"/>
      <c r="IOP23" s="160"/>
      <c r="IOQ23" s="160"/>
      <c r="IOR23" s="160"/>
      <c r="IOS23" s="160"/>
      <c r="IOT23" s="160"/>
      <c r="IOU23" s="160"/>
      <c r="IOV23" s="160"/>
      <c r="IOW23" s="160"/>
      <c r="IOX23" s="160"/>
      <c r="IOY23" s="160"/>
      <c r="IOZ23" s="160"/>
      <c r="IPA23" s="160"/>
      <c r="IPB23" s="160"/>
      <c r="IPC23" s="160"/>
      <c r="IPD23" s="160"/>
      <c r="IPE23" s="160"/>
      <c r="IPF23" s="160"/>
      <c r="IPG23" s="160"/>
      <c r="IPH23" s="160"/>
      <c r="IPI23" s="160"/>
      <c r="IPJ23" s="160"/>
      <c r="IPK23" s="160"/>
      <c r="IPL23" s="160"/>
      <c r="IPM23" s="160"/>
      <c r="IPN23" s="160"/>
      <c r="IPO23" s="160"/>
      <c r="IPP23" s="160"/>
      <c r="IPQ23" s="160"/>
      <c r="IPR23" s="160"/>
      <c r="IPS23" s="160"/>
      <c r="IPT23" s="160"/>
      <c r="IPU23" s="160"/>
      <c r="IPV23" s="160"/>
      <c r="IPW23" s="160"/>
      <c r="IPX23" s="160"/>
      <c r="IPY23" s="160"/>
      <c r="IPZ23" s="160"/>
      <c r="IQA23" s="160"/>
      <c r="IQB23" s="160"/>
      <c r="IQC23" s="160"/>
      <c r="IQD23" s="160"/>
      <c r="IQE23" s="160"/>
      <c r="IQF23" s="160"/>
      <c r="IQG23" s="160"/>
      <c r="IQH23" s="160"/>
      <c r="IQI23" s="160"/>
      <c r="IQJ23" s="160"/>
      <c r="IQK23" s="160"/>
      <c r="IQL23" s="160"/>
      <c r="IQM23" s="160"/>
      <c r="IQN23" s="160"/>
      <c r="IQO23" s="160"/>
      <c r="IQP23" s="160"/>
      <c r="IQQ23" s="160"/>
      <c r="IQR23" s="160"/>
      <c r="IQS23" s="160"/>
      <c r="IQT23" s="160"/>
      <c r="IQU23" s="160"/>
      <c r="IQV23" s="160"/>
      <c r="IQW23" s="160"/>
      <c r="IQX23" s="160"/>
      <c r="IQY23" s="160"/>
      <c r="IQZ23" s="160"/>
      <c r="IRA23" s="160"/>
      <c r="IRB23" s="160"/>
      <c r="IRC23" s="160"/>
      <c r="IRD23" s="160"/>
      <c r="IRE23" s="160"/>
      <c r="IRF23" s="160"/>
      <c r="IRG23" s="160"/>
      <c r="IRH23" s="160"/>
      <c r="IRI23" s="160"/>
      <c r="IRJ23" s="160"/>
      <c r="IRK23" s="160"/>
      <c r="IRL23" s="160"/>
      <c r="IRM23" s="160"/>
      <c r="IRN23" s="160"/>
      <c r="IRO23" s="160"/>
      <c r="IRP23" s="160"/>
      <c r="IRQ23" s="160"/>
      <c r="IRR23" s="160"/>
      <c r="IRS23" s="160"/>
      <c r="IRT23" s="160"/>
      <c r="IRU23" s="160"/>
      <c r="IRV23" s="160"/>
      <c r="IRW23" s="160"/>
      <c r="IRX23" s="160"/>
      <c r="IRY23" s="160"/>
      <c r="IRZ23" s="160"/>
      <c r="ISA23" s="160"/>
      <c r="ISB23" s="160"/>
      <c r="ISC23" s="160"/>
      <c r="ISD23" s="160"/>
      <c r="ISE23" s="160"/>
      <c r="ISF23" s="160"/>
      <c r="ISG23" s="160"/>
      <c r="ISH23" s="160"/>
      <c r="ISI23" s="160"/>
      <c r="ISJ23" s="160"/>
      <c r="ISK23" s="160"/>
      <c r="ISL23" s="160"/>
      <c r="ISM23" s="160"/>
      <c r="ISN23" s="160"/>
      <c r="ISO23" s="160"/>
      <c r="ISP23" s="160"/>
      <c r="ISQ23" s="160"/>
      <c r="ISR23" s="160"/>
      <c r="ISS23" s="160"/>
      <c r="IST23" s="160"/>
      <c r="ISU23" s="160"/>
      <c r="ISV23" s="160"/>
      <c r="ISW23" s="160"/>
      <c r="ISX23" s="160"/>
      <c r="ISY23" s="160"/>
      <c r="ISZ23" s="160"/>
      <c r="ITA23" s="160"/>
      <c r="ITB23" s="160"/>
      <c r="ITC23" s="160"/>
      <c r="ITD23" s="160"/>
      <c r="ITE23" s="160"/>
      <c r="ITF23" s="160"/>
      <c r="ITG23" s="160"/>
      <c r="ITH23" s="160"/>
      <c r="ITI23" s="160"/>
      <c r="ITJ23" s="160"/>
      <c r="ITK23" s="160"/>
      <c r="ITL23" s="160"/>
      <c r="ITM23" s="160"/>
      <c r="ITN23" s="160"/>
      <c r="ITO23" s="160"/>
      <c r="ITP23" s="160"/>
      <c r="ITQ23" s="160"/>
      <c r="ITR23" s="160"/>
      <c r="ITS23" s="160"/>
      <c r="ITT23" s="160"/>
      <c r="ITU23" s="160"/>
      <c r="ITV23" s="160"/>
      <c r="ITW23" s="160"/>
      <c r="ITX23" s="160"/>
      <c r="ITY23" s="160"/>
      <c r="ITZ23" s="160"/>
      <c r="IUA23" s="160"/>
      <c r="IUB23" s="160"/>
      <c r="IUC23" s="160"/>
      <c r="IUD23" s="160"/>
      <c r="IUE23" s="160"/>
      <c r="IUF23" s="160"/>
      <c r="IUG23" s="160"/>
      <c r="IUH23" s="160"/>
      <c r="IUI23" s="160"/>
      <c r="IUJ23" s="160"/>
      <c r="IUK23" s="160"/>
      <c r="IUL23" s="160"/>
      <c r="IUM23" s="160"/>
      <c r="IUN23" s="160"/>
      <c r="IUO23" s="160"/>
      <c r="IUP23" s="160"/>
      <c r="IUQ23" s="160"/>
      <c r="IUR23" s="160"/>
      <c r="IUS23" s="160"/>
      <c r="IUT23" s="160"/>
      <c r="IUU23" s="160"/>
      <c r="IUV23" s="160"/>
      <c r="IUW23" s="160"/>
      <c r="IUX23" s="160"/>
      <c r="IUY23" s="160"/>
      <c r="IUZ23" s="160"/>
      <c r="IVA23" s="160"/>
      <c r="IVB23" s="160"/>
      <c r="IVC23" s="160"/>
      <c r="IVD23" s="160"/>
      <c r="IVE23" s="160"/>
      <c r="IVF23" s="160"/>
      <c r="IVG23" s="160"/>
      <c r="IVH23" s="160"/>
      <c r="IVI23" s="160"/>
      <c r="IVJ23" s="160"/>
      <c r="IVK23" s="160"/>
      <c r="IVL23" s="160"/>
      <c r="IVM23" s="160"/>
      <c r="IVN23" s="160"/>
      <c r="IVO23" s="160"/>
      <c r="IVP23" s="160"/>
      <c r="IVQ23" s="160"/>
      <c r="IVR23" s="160"/>
      <c r="IVS23" s="160"/>
      <c r="IVT23" s="160"/>
      <c r="IVU23" s="160"/>
      <c r="IVV23" s="160"/>
      <c r="IVW23" s="160"/>
      <c r="IVX23" s="160"/>
      <c r="IVY23" s="160"/>
      <c r="IVZ23" s="160"/>
      <c r="IWA23" s="160"/>
      <c r="IWB23" s="160"/>
      <c r="IWC23" s="160"/>
      <c r="IWD23" s="160"/>
      <c r="IWE23" s="160"/>
      <c r="IWF23" s="160"/>
      <c r="IWG23" s="160"/>
      <c r="IWH23" s="160"/>
      <c r="IWI23" s="160"/>
      <c r="IWJ23" s="160"/>
      <c r="IWK23" s="160"/>
      <c r="IWL23" s="160"/>
      <c r="IWM23" s="160"/>
      <c r="IWN23" s="160"/>
      <c r="IWO23" s="160"/>
      <c r="IWP23" s="160"/>
      <c r="IWQ23" s="160"/>
      <c r="IWR23" s="160"/>
      <c r="IWS23" s="160"/>
      <c r="IWT23" s="160"/>
      <c r="IWU23" s="160"/>
      <c r="IWV23" s="160"/>
      <c r="IWW23" s="160"/>
      <c r="IWX23" s="160"/>
      <c r="IWY23" s="160"/>
      <c r="IWZ23" s="160"/>
      <c r="IXA23" s="160"/>
      <c r="IXB23" s="160"/>
      <c r="IXC23" s="160"/>
      <c r="IXD23" s="160"/>
      <c r="IXE23" s="160"/>
      <c r="IXF23" s="160"/>
      <c r="IXG23" s="160"/>
      <c r="IXH23" s="160"/>
      <c r="IXI23" s="160"/>
      <c r="IXJ23" s="160"/>
      <c r="IXK23" s="160"/>
      <c r="IXL23" s="160"/>
      <c r="IXM23" s="160"/>
      <c r="IXN23" s="160"/>
      <c r="IXO23" s="160"/>
      <c r="IXP23" s="160"/>
      <c r="IXQ23" s="160"/>
      <c r="IXR23" s="160"/>
      <c r="IXS23" s="160"/>
      <c r="IXT23" s="160"/>
      <c r="IXU23" s="160"/>
      <c r="IXV23" s="160"/>
      <c r="IXW23" s="160"/>
      <c r="IXX23" s="160"/>
      <c r="IXY23" s="160"/>
      <c r="IXZ23" s="160"/>
      <c r="IYA23" s="160"/>
      <c r="IYB23" s="160"/>
      <c r="IYC23" s="160"/>
      <c r="IYD23" s="160"/>
      <c r="IYE23" s="160"/>
      <c r="IYF23" s="160"/>
      <c r="IYG23" s="160"/>
      <c r="IYH23" s="160"/>
      <c r="IYI23" s="160"/>
      <c r="IYJ23" s="160"/>
      <c r="IYK23" s="160"/>
      <c r="IYL23" s="160"/>
      <c r="IYM23" s="160"/>
      <c r="IYN23" s="160"/>
      <c r="IYO23" s="160"/>
      <c r="IYP23" s="160"/>
      <c r="IYQ23" s="160"/>
      <c r="IYR23" s="160"/>
      <c r="IYS23" s="160"/>
      <c r="IYT23" s="160"/>
      <c r="IYU23" s="160"/>
      <c r="IYV23" s="160"/>
      <c r="IYW23" s="160"/>
      <c r="IYX23" s="160"/>
      <c r="IYY23" s="160"/>
      <c r="IYZ23" s="160"/>
      <c r="IZA23" s="160"/>
      <c r="IZB23" s="160"/>
      <c r="IZC23" s="160"/>
      <c r="IZD23" s="160"/>
      <c r="IZE23" s="160"/>
      <c r="IZF23" s="160"/>
      <c r="IZG23" s="160"/>
      <c r="IZH23" s="160"/>
      <c r="IZI23" s="160"/>
      <c r="IZJ23" s="160"/>
      <c r="IZK23" s="160"/>
      <c r="IZL23" s="160"/>
      <c r="IZM23" s="160"/>
      <c r="IZN23" s="160"/>
      <c r="IZO23" s="160"/>
      <c r="IZP23" s="160"/>
      <c r="IZQ23" s="160"/>
      <c r="IZR23" s="160"/>
      <c r="IZS23" s="160"/>
      <c r="IZT23" s="160"/>
      <c r="IZU23" s="160"/>
      <c r="IZV23" s="160"/>
      <c r="IZW23" s="160"/>
      <c r="IZX23" s="160"/>
      <c r="IZY23" s="160"/>
      <c r="IZZ23" s="160"/>
      <c r="JAA23" s="160"/>
      <c r="JAB23" s="160"/>
      <c r="JAC23" s="160"/>
      <c r="JAD23" s="160"/>
      <c r="JAE23" s="160"/>
      <c r="JAF23" s="160"/>
      <c r="JAG23" s="160"/>
      <c r="JAH23" s="160"/>
      <c r="JAI23" s="160"/>
      <c r="JAJ23" s="160"/>
      <c r="JAK23" s="160"/>
      <c r="JAL23" s="160"/>
      <c r="JAM23" s="160"/>
      <c r="JAN23" s="160"/>
      <c r="JAO23" s="160"/>
      <c r="JAP23" s="160"/>
      <c r="JAQ23" s="160"/>
      <c r="JAR23" s="160"/>
      <c r="JAS23" s="160"/>
      <c r="JAT23" s="160"/>
      <c r="JAU23" s="160"/>
      <c r="JAV23" s="160"/>
      <c r="JAW23" s="160"/>
      <c r="JAX23" s="160"/>
      <c r="JAY23" s="160"/>
      <c r="JAZ23" s="160"/>
      <c r="JBA23" s="160"/>
      <c r="JBB23" s="160"/>
      <c r="JBC23" s="160"/>
      <c r="JBD23" s="160"/>
      <c r="JBE23" s="160"/>
      <c r="JBF23" s="160"/>
      <c r="JBG23" s="160"/>
      <c r="JBH23" s="160"/>
      <c r="JBI23" s="160"/>
      <c r="JBJ23" s="160"/>
      <c r="JBK23" s="160"/>
      <c r="JBL23" s="160"/>
      <c r="JBM23" s="160"/>
      <c r="JBN23" s="160"/>
      <c r="JBO23" s="160"/>
      <c r="JBP23" s="160"/>
      <c r="JBQ23" s="160"/>
      <c r="JBR23" s="160"/>
      <c r="JBS23" s="160"/>
      <c r="JBT23" s="160"/>
      <c r="JBU23" s="160"/>
      <c r="JBV23" s="160"/>
      <c r="JBW23" s="160"/>
      <c r="JBX23" s="160"/>
      <c r="JBY23" s="160"/>
      <c r="JBZ23" s="160"/>
      <c r="JCA23" s="160"/>
      <c r="JCB23" s="160"/>
      <c r="JCC23" s="160"/>
      <c r="JCD23" s="160"/>
      <c r="JCE23" s="160"/>
      <c r="JCF23" s="160"/>
      <c r="JCG23" s="160"/>
      <c r="JCH23" s="160"/>
      <c r="JCI23" s="160"/>
      <c r="JCJ23" s="160"/>
      <c r="JCK23" s="160"/>
      <c r="JCL23" s="160"/>
      <c r="JCM23" s="160"/>
      <c r="JCN23" s="160"/>
      <c r="JCO23" s="160"/>
      <c r="JCP23" s="160"/>
      <c r="JCQ23" s="160"/>
      <c r="JCR23" s="160"/>
      <c r="JCS23" s="160"/>
      <c r="JCT23" s="160"/>
      <c r="JCU23" s="160"/>
      <c r="JCV23" s="160"/>
      <c r="JCW23" s="160"/>
      <c r="JCX23" s="160"/>
      <c r="JCY23" s="160"/>
      <c r="JCZ23" s="160"/>
      <c r="JDA23" s="160"/>
      <c r="JDB23" s="160"/>
      <c r="JDC23" s="160"/>
      <c r="JDD23" s="160"/>
      <c r="JDE23" s="160"/>
      <c r="JDF23" s="160"/>
      <c r="JDG23" s="160"/>
      <c r="JDH23" s="160"/>
      <c r="JDI23" s="160"/>
      <c r="JDJ23" s="160"/>
      <c r="JDK23" s="160"/>
      <c r="JDL23" s="160"/>
      <c r="JDM23" s="160"/>
      <c r="JDN23" s="160"/>
      <c r="JDO23" s="160"/>
      <c r="JDP23" s="160"/>
      <c r="JDQ23" s="160"/>
      <c r="JDR23" s="160"/>
      <c r="JDS23" s="160"/>
      <c r="JDT23" s="160"/>
      <c r="JDU23" s="160"/>
      <c r="JDV23" s="160"/>
      <c r="JDW23" s="160"/>
      <c r="JDX23" s="160"/>
      <c r="JDY23" s="160"/>
      <c r="JDZ23" s="160"/>
      <c r="JEA23" s="160"/>
      <c r="JEB23" s="160"/>
      <c r="JEC23" s="160"/>
      <c r="JED23" s="160"/>
      <c r="JEE23" s="160"/>
      <c r="JEF23" s="160"/>
      <c r="JEG23" s="160"/>
      <c r="JEH23" s="160"/>
      <c r="JEI23" s="160"/>
      <c r="JEJ23" s="160"/>
      <c r="JEK23" s="160"/>
      <c r="JEL23" s="160"/>
      <c r="JEM23" s="160"/>
      <c r="JEN23" s="160"/>
      <c r="JEO23" s="160"/>
      <c r="JEP23" s="160"/>
      <c r="JEQ23" s="160"/>
      <c r="JER23" s="160"/>
      <c r="JES23" s="160"/>
      <c r="JET23" s="160"/>
      <c r="JEU23" s="160"/>
      <c r="JEV23" s="160"/>
      <c r="JEW23" s="160"/>
      <c r="JEX23" s="160"/>
      <c r="JEY23" s="160"/>
      <c r="JEZ23" s="160"/>
      <c r="JFA23" s="160"/>
      <c r="JFB23" s="160"/>
      <c r="JFC23" s="160"/>
      <c r="JFD23" s="160"/>
      <c r="JFE23" s="160"/>
      <c r="JFF23" s="160"/>
      <c r="JFG23" s="160"/>
      <c r="JFH23" s="160"/>
      <c r="JFI23" s="160"/>
      <c r="JFJ23" s="160"/>
      <c r="JFK23" s="160"/>
      <c r="JFL23" s="160"/>
      <c r="JFM23" s="160"/>
      <c r="JFN23" s="160"/>
      <c r="JFO23" s="160"/>
      <c r="JFP23" s="160"/>
      <c r="JFQ23" s="160"/>
      <c r="JFR23" s="160"/>
      <c r="JFS23" s="160"/>
      <c r="JFT23" s="160"/>
      <c r="JFU23" s="160"/>
      <c r="JFV23" s="160"/>
      <c r="JFW23" s="160"/>
      <c r="JFX23" s="160"/>
      <c r="JFY23" s="160"/>
      <c r="JFZ23" s="160"/>
      <c r="JGA23" s="160"/>
      <c r="JGB23" s="160"/>
      <c r="JGC23" s="160"/>
      <c r="JGD23" s="160"/>
      <c r="JGE23" s="160"/>
      <c r="JGF23" s="160"/>
      <c r="JGG23" s="160"/>
      <c r="JGH23" s="160"/>
      <c r="JGI23" s="160"/>
      <c r="JGJ23" s="160"/>
      <c r="JGK23" s="160"/>
      <c r="JGL23" s="160"/>
      <c r="JGM23" s="160"/>
      <c r="JGN23" s="160"/>
      <c r="JGO23" s="160"/>
      <c r="JGP23" s="160"/>
      <c r="JGQ23" s="160"/>
      <c r="JGR23" s="160"/>
      <c r="JGS23" s="160"/>
      <c r="JGT23" s="160"/>
      <c r="JGU23" s="160"/>
      <c r="JGV23" s="160"/>
      <c r="JGW23" s="160"/>
      <c r="JGX23" s="160"/>
      <c r="JGY23" s="160"/>
      <c r="JGZ23" s="160"/>
      <c r="JHA23" s="160"/>
      <c r="JHB23" s="160"/>
      <c r="JHC23" s="160"/>
      <c r="JHD23" s="160"/>
      <c r="JHE23" s="160"/>
      <c r="JHF23" s="160"/>
      <c r="JHG23" s="160"/>
      <c r="JHH23" s="160"/>
      <c r="JHI23" s="160"/>
      <c r="JHJ23" s="160"/>
      <c r="JHK23" s="160"/>
      <c r="JHL23" s="160"/>
      <c r="JHM23" s="160"/>
      <c r="JHN23" s="160"/>
      <c r="JHO23" s="160"/>
      <c r="JHP23" s="160"/>
      <c r="JHQ23" s="160"/>
      <c r="JHR23" s="160"/>
      <c r="JHS23" s="160"/>
      <c r="JHT23" s="160"/>
      <c r="JHU23" s="160"/>
      <c r="JHV23" s="160"/>
      <c r="JHW23" s="160"/>
      <c r="JHX23" s="160"/>
      <c r="JHY23" s="160"/>
      <c r="JHZ23" s="160"/>
      <c r="JIA23" s="160"/>
      <c r="JIB23" s="160"/>
      <c r="JIC23" s="160"/>
      <c r="JID23" s="160"/>
      <c r="JIE23" s="160"/>
      <c r="JIF23" s="160"/>
      <c r="JIG23" s="160"/>
      <c r="JIH23" s="160"/>
      <c r="JII23" s="160"/>
      <c r="JIJ23" s="160"/>
      <c r="JIK23" s="160"/>
      <c r="JIL23" s="160"/>
      <c r="JIM23" s="160"/>
      <c r="JIN23" s="160"/>
      <c r="JIO23" s="160"/>
      <c r="JIP23" s="160"/>
      <c r="JIQ23" s="160"/>
      <c r="JIR23" s="160"/>
      <c r="JIS23" s="160"/>
      <c r="JIT23" s="160"/>
      <c r="JIU23" s="160"/>
      <c r="JIV23" s="160"/>
      <c r="JIW23" s="160"/>
      <c r="JIX23" s="160"/>
      <c r="JIY23" s="160"/>
      <c r="JIZ23" s="160"/>
      <c r="JJA23" s="160"/>
      <c r="JJB23" s="160"/>
      <c r="JJC23" s="160"/>
      <c r="JJD23" s="160"/>
      <c r="JJE23" s="160"/>
      <c r="JJF23" s="160"/>
      <c r="JJG23" s="160"/>
      <c r="JJH23" s="160"/>
      <c r="JJI23" s="160"/>
      <c r="JJJ23" s="160"/>
      <c r="JJK23" s="160"/>
      <c r="JJL23" s="160"/>
      <c r="JJM23" s="160"/>
      <c r="JJN23" s="160"/>
      <c r="JJO23" s="160"/>
      <c r="JJP23" s="160"/>
      <c r="JJQ23" s="160"/>
      <c r="JJR23" s="160"/>
      <c r="JJS23" s="160"/>
      <c r="JJT23" s="160"/>
      <c r="JJU23" s="160"/>
      <c r="JJV23" s="160"/>
      <c r="JJW23" s="160"/>
      <c r="JJX23" s="160"/>
      <c r="JJY23" s="160"/>
      <c r="JJZ23" s="160"/>
      <c r="JKA23" s="160"/>
      <c r="JKB23" s="160"/>
      <c r="JKC23" s="160"/>
      <c r="JKD23" s="160"/>
      <c r="JKE23" s="160"/>
      <c r="JKF23" s="160"/>
      <c r="JKG23" s="160"/>
      <c r="JKH23" s="160"/>
      <c r="JKI23" s="160"/>
      <c r="JKJ23" s="160"/>
      <c r="JKK23" s="160"/>
      <c r="JKL23" s="160"/>
      <c r="JKM23" s="160"/>
      <c r="JKN23" s="160"/>
      <c r="JKO23" s="160"/>
      <c r="JKP23" s="160"/>
      <c r="JKQ23" s="160"/>
      <c r="JKR23" s="160"/>
      <c r="JKS23" s="160"/>
      <c r="JKT23" s="160"/>
      <c r="JKU23" s="160"/>
      <c r="JKV23" s="160"/>
      <c r="JKW23" s="160"/>
      <c r="JKX23" s="160"/>
      <c r="JKY23" s="160"/>
      <c r="JKZ23" s="160"/>
      <c r="JLA23" s="160"/>
      <c r="JLB23" s="160"/>
      <c r="JLC23" s="160"/>
      <c r="JLD23" s="160"/>
      <c r="JLE23" s="160"/>
      <c r="JLF23" s="160"/>
      <c r="JLG23" s="160"/>
      <c r="JLH23" s="160"/>
      <c r="JLI23" s="160"/>
      <c r="JLJ23" s="160"/>
      <c r="JLK23" s="160"/>
      <c r="JLL23" s="160"/>
      <c r="JLM23" s="160"/>
      <c r="JLN23" s="160"/>
      <c r="JLO23" s="160"/>
      <c r="JLP23" s="160"/>
      <c r="JLQ23" s="160"/>
      <c r="JLR23" s="160"/>
      <c r="JLS23" s="160"/>
      <c r="JLT23" s="160"/>
      <c r="JLU23" s="160"/>
      <c r="JLV23" s="160"/>
      <c r="JLW23" s="160"/>
      <c r="JLX23" s="160"/>
      <c r="JLY23" s="160"/>
      <c r="JLZ23" s="160"/>
      <c r="JMA23" s="160"/>
      <c r="JMB23" s="160"/>
      <c r="JMC23" s="160"/>
      <c r="JMD23" s="160"/>
      <c r="JME23" s="160"/>
      <c r="JMF23" s="160"/>
      <c r="JMG23" s="160"/>
      <c r="JMH23" s="160"/>
      <c r="JMI23" s="160"/>
      <c r="JMJ23" s="160"/>
      <c r="JMK23" s="160"/>
      <c r="JML23" s="160"/>
      <c r="JMM23" s="160"/>
      <c r="JMN23" s="160"/>
      <c r="JMO23" s="160"/>
      <c r="JMP23" s="160"/>
      <c r="JMQ23" s="160"/>
      <c r="JMR23" s="160"/>
      <c r="JMS23" s="160"/>
      <c r="JMT23" s="160"/>
      <c r="JMU23" s="160"/>
      <c r="JMV23" s="160"/>
      <c r="JMW23" s="160"/>
      <c r="JMX23" s="160"/>
      <c r="JMY23" s="160"/>
      <c r="JMZ23" s="160"/>
      <c r="JNA23" s="160"/>
      <c r="JNB23" s="160"/>
      <c r="JNC23" s="160"/>
      <c r="JND23" s="160"/>
      <c r="JNE23" s="160"/>
      <c r="JNF23" s="160"/>
      <c r="JNG23" s="160"/>
      <c r="JNH23" s="160"/>
      <c r="JNI23" s="160"/>
      <c r="JNJ23" s="160"/>
      <c r="JNK23" s="160"/>
      <c r="JNL23" s="160"/>
      <c r="JNM23" s="160"/>
      <c r="JNN23" s="160"/>
      <c r="JNO23" s="160"/>
      <c r="JNP23" s="160"/>
      <c r="JNQ23" s="160"/>
      <c r="JNR23" s="160"/>
      <c r="JNS23" s="160"/>
      <c r="JNT23" s="160"/>
      <c r="JNU23" s="160"/>
      <c r="JNV23" s="160"/>
      <c r="JNW23" s="160"/>
      <c r="JNX23" s="160"/>
      <c r="JNY23" s="160"/>
      <c r="JNZ23" s="160"/>
      <c r="JOA23" s="160"/>
      <c r="JOB23" s="160"/>
      <c r="JOC23" s="160"/>
      <c r="JOD23" s="160"/>
      <c r="JOE23" s="160"/>
      <c r="JOF23" s="160"/>
      <c r="JOG23" s="160"/>
      <c r="JOH23" s="160"/>
      <c r="JOI23" s="160"/>
      <c r="JOJ23" s="160"/>
      <c r="JOK23" s="160"/>
      <c r="JOL23" s="160"/>
      <c r="JOM23" s="160"/>
      <c r="JON23" s="160"/>
      <c r="JOO23" s="160"/>
      <c r="JOP23" s="160"/>
      <c r="JOQ23" s="160"/>
      <c r="JOR23" s="160"/>
      <c r="JOS23" s="160"/>
      <c r="JOT23" s="160"/>
      <c r="JOU23" s="160"/>
      <c r="JOV23" s="160"/>
      <c r="JOW23" s="160"/>
      <c r="JOX23" s="160"/>
      <c r="JOY23" s="160"/>
      <c r="JOZ23" s="160"/>
      <c r="JPA23" s="160"/>
      <c r="JPB23" s="160"/>
      <c r="JPC23" s="160"/>
      <c r="JPD23" s="160"/>
      <c r="JPE23" s="160"/>
      <c r="JPF23" s="160"/>
      <c r="JPG23" s="160"/>
      <c r="JPH23" s="160"/>
      <c r="JPI23" s="160"/>
      <c r="JPJ23" s="160"/>
      <c r="JPK23" s="160"/>
      <c r="JPL23" s="160"/>
      <c r="JPM23" s="160"/>
      <c r="JPN23" s="160"/>
      <c r="JPO23" s="160"/>
      <c r="JPP23" s="160"/>
      <c r="JPQ23" s="160"/>
      <c r="JPR23" s="160"/>
      <c r="JPS23" s="160"/>
      <c r="JPT23" s="160"/>
      <c r="JPU23" s="160"/>
      <c r="JPV23" s="160"/>
      <c r="JPW23" s="160"/>
      <c r="JPX23" s="160"/>
      <c r="JPY23" s="160"/>
      <c r="JPZ23" s="160"/>
      <c r="JQA23" s="160"/>
      <c r="JQB23" s="160"/>
      <c r="JQC23" s="160"/>
      <c r="JQD23" s="160"/>
      <c r="JQE23" s="160"/>
      <c r="JQF23" s="160"/>
      <c r="JQG23" s="160"/>
      <c r="JQH23" s="160"/>
      <c r="JQI23" s="160"/>
      <c r="JQJ23" s="160"/>
      <c r="JQK23" s="160"/>
      <c r="JQL23" s="160"/>
      <c r="JQM23" s="160"/>
      <c r="JQN23" s="160"/>
      <c r="JQO23" s="160"/>
      <c r="JQP23" s="160"/>
      <c r="JQQ23" s="160"/>
      <c r="JQR23" s="160"/>
      <c r="JQS23" s="160"/>
      <c r="JQT23" s="160"/>
      <c r="JQU23" s="160"/>
      <c r="JQV23" s="160"/>
      <c r="JQW23" s="160"/>
      <c r="JQX23" s="160"/>
      <c r="JQY23" s="160"/>
      <c r="JQZ23" s="160"/>
      <c r="JRA23" s="160"/>
      <c r="JRB23" s="160"/>
      <c r="JRC23" s="160"/>
      <c r="JRD23" s="160"/>
      <c r="JRE23" s="160"/>
      <c r="JRF23" s="160"/>
      <c r="JRG23" s="160"/>
      <c r="JRH23" s="160"/>
      <c r="JRI23" s="160"/>
      <c r="JRJ23" s="160"/>
      <c r="JRK23" s="160"/>
      <c r="JRL23" s="160"/>
      <c r="JRM23" s="160"/>
      <c r="JRN23" s="160"/>
      <c r="JRO23" s="160"/>
      <c r="JRP23" s="160"/>
      <c r="JRQ23" s="160"/>
      <c r="JRR23" s="160"/>
      <c r="JRS23" s="160"/>
      <c r="JRT23" s="160"/>
      <c r="JRU23" s="160"/>
      <c r="JRV23" s="160"/>
      <c r="JRW23" s="160"/>
      <c r="JRX23" s="160"/>
      <c r="JRY23" s="160"/>
      <c r="JRZ23" s="160"/>
      <c r="JSA23" s="160"/>
      <c r="JSB23" s="160"/>
      <c r="JSC23" s="160"/>
      <c r="JSD23" s="160"/>
      <c r="JSE23" s="160"/>
      <c r="JSF23" s="160"/>
      <c r="JSG23" s="160"/>
      <c r="JSH23" s="160"/>
      <c r="JSI23" s="160"/>
      <c r="JSJ23" s="160"/>
      <c r="JSK23" s="160"/>
      <c r="JSL23" s="160"/>
      <c r="JSM23" s="160"/>
      <c r="JSN23" s="160"/>
      <c r="JSO23" s="160"/>
      <c r="JSP23" s="160"/>
      <c r="JSQ23" s="160"/>
      <c r="JSR23" s="160"/>
      <c r="JSS23" s="160"/>
      <c r="JST23" s="160"/>
      <c r="JSU23" s="160"/>
      <c r="JSV23" s="160"/>
      <c r="JSW23" s="160"/>
      <c r="JSX23" s="160"/>
      <c r="JSY23" s="160"/>
      <c r="JSZ23" s="160"/>
      <c r="JTA23" s="160"/>
      <c r="JTB23" s="160"/>
      <c r="JTC23" s="160"/>
      <c r="JTD23" s="160"/>
      <c r="JTE23" s="160"/>
      <c r="JTF23" s="160"/>
      <c r="JTG23" s="160"/>
      <c r="JTH23" s="160"/>
      <c r="JTI23" s="160"/>
      <c r="JTJ23" s="160"/>
      <c r="JTK23" s="160"/>
      <c r="JTL23" s="160"/>
      <c r="JTM23" s="160"/>
      <c r="JTN23" s="160"/>
      <c r="JTO23" s="160"/>
      <c r="JTP23" s="160"/>
      <c r="JTQ23" s="160"/>
      <c r="JTR23" s="160"/>
      <c r="JTS23" s="160"/>
      <c r="JTT23" s="160"/>
      <c r="JTU23" s="160"/>
      <c r="JTV23" s="160"/>
      <c r="JTW23" s="160"/>
      <c r="JTX23" s="160"/>
      <c r="JTY23" s="160"/>
      <c r="JTZ23" s="160"/>
      <c r="JUA23" s="160"/>
      <c r="JUB23" s="160"/>
      <c r="JUC23" s="160"/>
      <c r="JUD23" s="160"/>
      <c r="JUE23" s="160"/>
      <c r="JUF23" s="160"/>
      <c r="JUG23" s="160"/>
      <c r="JUH23" s="160"/>
      <c r="JUI23" s="160"/>
      <c r="JUJ23" s="160"/>
      <c r="JUK23" s="160"/>
      <c r="JUL23" s="160"/>
      <c r="JUM23" s="160"/>
      <c r="JUN23" s="160"/>
      <c r="JUO23" s="160"/>
      <c r="JUP23" s="160"/>
      <c r="JUQ23" s="160"/>
      <c r="JUR23" s="160"/>
      <c r="JUS23" s="160"/>
      <c r="JUT23" s="160"/>
      <c r="JUU23" s="160"/>
      <c r="JUV23" s="160"/>
      <c r="JUW23" s="160"/>
      <c r="JUX23" s="160"/>
      <c r="JUY23" s="160"/>
      <c r="JUZ23" s="160"/>
      <c r="JVA23" s="160"/>
      <c r="JVB23" s="160"/>
      <c r="JVC23" s="160"/>
      <c r="JVD23" s="160"/>
      <c r="JVE23" s="160"/>
      <c r="JVF23" s="160"/>
      <c r="JVG23" s="160"/>
      <c r="JVH23" s="160"/>
      <c r="JVI23" s="160"/>
      <c r="JVJ23" s="160"/>
      <c r="JVK23" s="160"/>
      <c r="JVL23" s="160"/>
      <c r="JVM23" s="160"/>
      <c r="JVN23" s="160"/>
      <c r="JVO23" s="160"/>
      <c r="JVP23" s="160"/>
      <c r="JVQ23" s="160"/>
      <c r="JVR23" s="160"/>
      <c r="JVS23" s="160"/>
      <c r="JVT23" s="160"/>
      <c r="JVU23" s="160"/>
      <c r="JVV23" s="160"/>
      <c r="JVW23" s="160"/>
      <c r="JVX23" s="160"/>
      <c r="JVY23" s="160"/>
      <c r="JVZ23" s="160"/>
      <c r="JWA23" s="160"/>
      <c r="JWB23" s="160"/>
      <c r="JWC23" s="160"/>
      <c r="JWD23" s="160"/>
      <c r="JWE23" s="160"/>
      <c r="JWF23" s="160"/>
      <c r="JWG23" s="160"/>
      <c r="JWH23" s="160"/>
      <c r="JWI23" s="160"/>
      <c r="JWJ23" s="160"/>
      <c r="JWK23" s="160"/>
      <c r="JWL23" s="160"/>
      <c r="JWM23" s="160"/>
      <c r="JWN23" s="160"/>
      <c r="JWO23" s="160"/>
      <c r="JWP23" s="160"/>
      <c r="JWQ23" s="160"/>
      <c r="JWR23" s="160"/>
      <c r="JWS23" s="160"/>
      <c r="JWT23" s="160"/>
      <c r="JWU23" s="160"/>
      <c r="JWV23" s="160"/>
      <c r="JWW23" s="160"/>
      <c r="JWX23" s="160"/>
      <c r="JWY23" s="160"/>
      <c r="JWZ23" s="160"/>
      <c r="JXA23" s="160"/>
      <c r="JXB23" s="160"/>
      <c r="JXC23" s="160"/>
      <c r="JXD23" s="160"/>
      <c r="JXE23" s="160"/>
      <c r="JXF23" s="160"/>
      <c r="JXG23" s="160"/>
      <c r="JXH23" s="160"/>
      <c r="JXI23" s="160"/>
      <c r="JXJ23" s="160"/>
      <c r="JXK23" s="160"/>
      <c r="JXL23" s="160"/>
      <c r="JXM23" s="160"/>
      <c r="JXN23" s="160"/>
      <c r="JXO23" s="160"/>
      <c r="JXP23" s="160"/>
      <c r="JXQ23" s="160"/>
      <c r="JXR23" s="160"/>
      <c r="JXS23" s="160"/>
      <c r="JXT23" s="160"/>
      <c r="JXU23" s="160"/>
      <c r="JXV23" s="160"/>
      <c r="JXW23" s="160"/>
      <c r="JXX23" s="160"/>
      <c r="JXY23" s="160"/>
      <c r="JXZ23" s="160"/>
      <c r="JYA23" s="160"/>
      <c r="JYB23" s="160"/>
      <c r="JYC23" s="160"/>
      <c r="JYD23" s="160"/>
      <c r="JYE23" s="160"/>
      <c r="JYF23" s="160"/>
      <c r="JYG23" s="160"/>
      <c r="JYH23" s="160"/>
      <c r="JYI23" s="160"/>
      <c r="JYJ23" s="160"/>
      <c r="JYK23" s="160"/>
      <c r="JYL23" s="160"/>
      <c r="JYM23" s="160"/>
      <c r="JYN23" s="160"/>
      <c r="JYO23" s="160"/>
      <c r="JYP23" s="160"/>
      <c r="JYQ23" s="160"/>
      <c r="JYR23" s="160"/>
      <c r="JYS23" s="160"/>
      <c r="JYT23" s="160"/>
      <c r="JYU23" s="160"/>
      <c r="JYV23" s="160"/>
      <c r="JYW23" s="160"/>
      <c r="JYX23" s="160"/>
      <c r="JYY23" s="160"/>
      <c r="JYZ23" s="160"/>
      <c r="JZA23" s="160"/>
      <c r="JZB23" s="160"/>
      <c r="JZC23" s="160"/>
      <c r="JZD23" s="160"/>
      <c r="JZE23" s="160"/>
      <c r="JZF23" s="160"/>
      <c r="JZG23" s="160"/>
      <c r="JZH23" s="160"/>
      <c r="JZI23" s="160"/>
      <c r="JZJ23" s="160"/>
      <c r="JZK23" s="160"/>
      <c r="JZL23" s="160"/>
      <c r="JZM23" s="160"/>
      <c r="JZN23" s="160"/>
      <c r="JZO23" s="160"/>
      <c r="JZP23" s="160"/>
      <c r="JZQ23" s="160"/>
      <c r="JZR23" s="160"/>
      <c r="JZS23" s="160"/>
      <c r="JZT23" s="160"/>
      <c r="JZU23" s="160"/>
      <c r="JZV23" s="160"/>
      <c r="JZW23" s="160"/>
      <c r="JZX23" s="160"/>
      <c r="JZY23" s="160"/>
      <c r="JZZ23" s="160"/>
      <c r="KAA23" s="160"/>
      <c r="KAB23" s="160"/>
      <c r="KAC23" s="160"/>
      <c r="KAD23" s="160"/>
      <c r="KAE23" s="160"/>
      <c r="KAF23" s="160"/>
      <c r="KAG23" s="160"/>
      <c r="KAH23" s="160"/>
      <c r="KAI23" s="160"/>
      <c r="KAJ23" s="160"/>
      <c r="KAK23" s="160"/>
      <c r="KAL23" s="160"/>
      <c r="KAM23" s="160"/>
      <c r="KAN23" s="160"/>
      <c r="KAO23" s="160"/>
      <c r="KAP23" s="160"/>
      <c r="KAQ23" s="160"/>
      <c r="KAR23" s="160"/>
      <c r="KAS23" s="160"/>
      <c r="KAT23" s="160"/>
      <c r="KAU23" s="160"/>
      <c r="KAV23" s="160"/>
      <c r="KAW23" s="160"/>
      <c r="KAX23" s="160"/>
      <c r="KAY23" s="160"/>
      <c r="KAZ23" s="160"/>
      <c r="KBA23" s="160"/>
      <c r="KBB23" s="160"/>
      <c r="KBC23" s="160"/>
      <c r="KBD23" s="160"/>
      <c r="KBE23" s="160"/>
      <c r="KBF23" s="160"/>
      <c r="KBG23" s="160"/>
      <c r="KBH23" s="160"/>
      <c r="KBI23" s="160"/>
      <c r="KBJ23" s="160"/>
      <c r="KBK23" s="160"/>
      <c r="KBL23" s="160"/>
      <c r="KBM23" s="160"/>
      <c r="KBN23" s="160"/>
      <c r="KBO23" s="160"/>
      <c r="KBP23" s="160"/>
      <c r="KBQ23" s="160"/>
      <c r="KBR23" s="160"/>
      <c r="KBS23" s="160"/>
      <c r="KBT23" s="160"/>
      <c r="KBU23" s="160"/>
      <c r="KBV23" s="160"/>
      <c r="KBW23" s="160"/>
      <c r="KBX23" s="160"/>
      <c r="KBY23" s="160"/>
      <c r="KBZ23" s="160"/>
      <c r="KCA23" s="160"/>
      <c r="KCB23" s="160"/>
      <c r="KCC23" s="160"/>
      <c r="KCD23" s="160"/>
      <c r="KCE23" s="160"/>
      <c r="KCF23" s="160"/>
      <c r="KCG23" s="160"/>
      <c r="KCH23" s="160"/>
      <c r="KCI23" s="160"/>
      <c r="KCJ23" s="160"/>
      <c r="KCK23" s="160"/>
      <c r="KCL23" s="160"/>
      <c r="KCM23" s="160"/>
      <c r="KCN23" s="160"/>
      <c r="KCO23" s="160"/>
      <c r="KCP23" s="160"/>
      <c r="KCQ23" s="160"/>
      <c r="KCR23" s="160"/>
      <c r="KCS23" s="160"/>
      <c r="KCT23" s="160"/>
      <c r="KCU23" s="160"/>
      <c r="KCV23" s="160"/>
      <c r="KCW23" s="160"/>
      <c r="KCX23" s="160"/>
      <c r="KCY23" s="160"/>
      <c r="KCZ23" s="160"/>
      <c r="KDA23" s="160"/>
      <c r="KDB23" s="160"/>
      <c r="KDC23" s="160"/>
      <c r="KDD23" s="160"/>
      <c r="KDE23" s="160"/>
      <c r="KDF23" s="160"/>
      <c r="KDG23" s="160"/>
      <c r="KDH23" s="160"/>
      <c r="KDI23" s="160"/>
      <c r="KDJ23" s="160"/>
      <c r="KDK23" s="160"/>
      <c r="KDL23" s="160"/>
      <c r="KDM23" s="160"/>
      <c r="KDN23" s="160"/>
      <c r="KDO23" s="160"/>
      <c r="KDP23" s="160"/>
      <c r="KDQ23" s="160"/>
      <c r="KDR23" s="160"/>
      <c r="KDS23" s="160"/>
      <c r="KDT23" s="160"/>
      <c r="KDU23" s="160"/>
      <c r="KDV23" s="160"/>
      <c r="KDW23" s="160"/>
      <c r="KDX23" s="160"/>
      <c r="KDY23" s="160"/>
      <c r="KDZ23" s="160"/>
      <c r="KEA23" s="160"/>
      <c r="KEB23" s="160"/>
      <c r="KEC23" s="160"/>
      <c r="KED23" s="160"/>
      <c r="KEE23" s="160"/>
      <c r="KEF23" s="160"/>
      <c r="KEG23" s="160"/>
      <c r="KEH23" s="160"/>
      <c r="KEI23" s="160"/>
      <c r="KEJ23" s="160"/>
      <c r="KEK23" s="160"/>
      <c r="KEL23" s="160"/>
      <c r="KEM23" s="160"/>
      <c r="KEN23" s="160"/>
      <c r="KEO23" s="160"/>
      <c r="KEP23" s="160"/>
      <c r="KEQ23" s="160"/>
      <c r="KER23" s="160"/>
      <c r="KES23" s="160"/>
      <c r="KET23" s="160"/>
      <c r="KEU23" s="160"/>
      <c r="KEV23" s="160"/>
      <c r="KEW23" s="160"/>
      <c r="KEX23" s="160"/>
      <c r="KEY23" s="160"/>
      <c r="KEZ23" s="160"/>
      <c r="KFA23" s="160"/>
      <c r="KFB23" s="160"/>
      <c r="KFC23" s="160"/>
      <c r="KFD23" s="160"/>
      <c r="KFE23" s="160"/>
      <c r="KFF23" s="160"/>
      <c r="KFG23" s="160"/>
      <c r="KFH23" s="160"/>
      <c r="KFI23" s="160"/>
      <c r="KFJ23" s="160"/>
      <c r="KFK23" s="160"/>
      <c r="KFL23" s="160"/>
      <c r="KFM23" s="160"/>
      <c r="KFN23" s="160"/>
      <c r="KFO23" s="160"/>
      <c r="KFP23" s="160"/>
      <c r="KFQ23" s="160"/>
      <c r="KFR23" s="160"/>
      <c r="KFS23" s="160"/>
      <c r="KFT23" s="160"/>
      <c r="KFU23" s="160"/>
      <c r="KFV23" s="160"/>
      <c r="KFW23" s="160"/>
      <c r="KFX23" s="160"/>
      <c r="KFY23" s="160"/>
      <c r="KFZ23" s="160"/>
      <c r="KGA23" s="160"/>
      <c r="KGB23" s="160"/>
      <c r="KGC23" s="160"/>
      <c r="KGD23" s="160"/>
      <c r="KGE23" s="160"/>
      <c r="KGF23" s="160"/>
      <c r="KGG23" s="160"/>
      <c r="KGH23" s="160"/>
      <c r="KGI23" s="160"/>
      <c r="KGJ23" s="160"/>
      <c r="KGK23" s="160"/>
      <c r="KGL23" s="160"/>
      <c r="KGM23" s="160"/>
      <c r="KGN23" s="160"/>
      <c r="KGO23" s="160"/>
      <c r="KGP23" s="160"/>
      <c r="KGQ23" s="160"/>
      <c r="KGR23" s="160"/>
      <c r="KGS23" s="160"/>
      <c r="KGT23" s="160"/>
      <c r="KGU23" s="160"/>
      <c r="KGV23" s="160"/>
      <c r="KGW23" s="160"/>
      <c r="KGX23" s="160"/>
      <c r="KGY23" s="160"/>
      <c r="KGZ23" s="160"/>
      <c r="KHA23" s="160"/>
      <c r="KHB23" s="160"/>
      <c r="KHC23" s="160"/>
      <c r="KHD23" s="160"/>
      <c r="KHE23" s="160"/>
      <c r="KHF23" s="160"/>
      <c r="KHG23" s="160"/>
      <c r="KHH23" s="160"/>
      <c r="KHI23" s="160"/>
      <c r="KHJ23" s="160"/>
      <c r="KHK23" s="160"/>
      <c r="KHL23" s="160"/>
      <c r="KHM23" s="160"/>
      <c r="KHN23" s="160"/>
      <c r="KHO23" s="160"/>
      <c r="KHP23" s="160"/>
      <c r="KHQ23" s="160"/>
      <c r="KHR23" s="160"/>
      <c r="KHS23" s="160"/>
      <c r="KHT23" s="160"/>
      <c r="KHU23" s="160"/>
      <c r="KHV23" s="160"/>
      <c r="KHW23" s="160"/>
      <c r="KHX23" s="160"/>
      <c r="KHY23" s="160"/>
      <c r="KHZ23" s="160"/>
      <c r="KIA23" s="160"/>
      <c r="KIB23" s="160"/>
      <c r="KIC23" s="160"/>
      <c r="KID23" s="160"/>
      <c r="KIE23" s="160"/>
      <c r="KIF23" s="160"/>
      <c r="KIG23" s="160"/>
      <c r="KIH23" s="160"/>
      <c r="KII23" s="160"/>
      <c r="KIJ23" s="160"/>
      <c r="KIK23" s="160"/>
      <c r="KIL23" s="160"/>
      <c r="KIM23" s="160"/>
      <c r="KIN23" s="160"/>
      <c r="KIO23" s="160"/>
      <c r="KIP23" s="160"/>
      <c r="KIQ23" s="160"/>
      <c r="KIR23" s="160"/>
      <c r="KIS23" s="160"/>
      <c r="KIT23" s="160"/>
      <c r="KIU23" s="160"/>
      <c r="KIV23" s="160"/>
      <c r="KIW23" s="160"/>
      <c r="KIX23" s="160"/>
      <c r="KIY23" s="160"/>
      <c r="KIZ23" s="160"/>
      <c r="KJA23" s="160"/>
      <c r="KJB23" s="160"/>
      <c r="KJC23" s="160"/>
      <c r="KJD23" s="160"/>
      <c r="KJE23" s="160"/>
      <c r="KJF23" s="160"/>
      <c r="KJG23" s="160"/>
      <c r="KJH23" s="160"/>
      <c r="KJI23" s="160"/>
      <c r="KJJ23" s="160"/>
      <c r="KJK23" s="160"/>
      <c r="KJL23" s="160"/>
      <c r="KJM23" s="160"/>
      <c r="KJN23" s="160"/>
      <c r="KJO23" s="160"/>
      <c r="KJP23" s="160"/>
      <c r="KJQ23" s="160"/>
      <c r="KJR23" s="160"/>
      <c r="KJS23" s="160"/>
      <c r="KJT23" s="160"/>
      <c r="KJU23" s="160"/>
      <c r="KJV23" s="160"/>
      <c r="KJW23" s="160"/>
      <c r="KJX23" s="160"/>
      <c r="KJY23" s="160"/>
      <c r="KJZ23" s="160"/>
      <c r="KKA23" s="160"/>
      <c r="KKB23" s="160"/>
      <c r="KKC23" s="160"/>
      <c r="KKD23" s="160"/>
      <c r="KKE23" s="160"/>
      <c r="KKF23" s="160"/>
      <c r="KKG23" s="160"/>
      <c r="KKH23" s="160"/>
      <c r="KKI23" s="160"/>
      <c r="KKJ23" s="160"/>
      <c r="KKK23" s="160"/>
      <c r="KKL23" s="160"/>
      <c r="KKM23" s="160"/>
      <c r="KKN23" s="160"/>
      <c r="KKO23" s="160"/>
      <c r="KKP23" s="160"/>
      <c r="KKQ23" s="160"/>
      <c r="KKR23" s="160"/>
      <c r="KKS23" s="160"/>
      <c r="KKT23" s="160"/>
      <c r="KKU23" s="160"/>
      <c r="KKV23" s="160"/>
      <c r="KKW23" s="160"/>
      <c r="KKX23" s="160"/>
      <c r="KKY23" s="160"/>
      <c r="KKZ23" s="160"/>
      <c r="KLA23" s="160"/>
      <c r="KLB23" s="160"/>
      <c r="KLC23" s="160"/>
      <c r="KLD23" s="160"/>
      <c r="KLE23" s="160"/>
      <c r="KLF23" s="160"/>
      <c r="KLG23" s="160"/>
      <c r="KLH23" s="160"/>
      <c r="KLI23" s="160"/>
      <c r="KLJ23" s="160"/>
      <c r="KLK23" s="160"/>
      <c r="KLL23" s="160"/>
      <c r="KLM23" s="160"/>
      <c r="KLN23" s="160"/>
      <c r="KLO23" s="160"/>
      <c r="KLP23" s="160"/>
      <c r="KLQ23" s="160"/>
      <c r="KLR23" s="160"/>
      <c r="KLS23" s="160"/>
      <c r="KLT23" s="160"/>
      <c r="KLU23" s="160"/>
      <c r="KLV23" s="160"/>
      <c r="KLW23" s="160"/>
      <c r="KLX23" s="160"/>
      <c r="KLY23" s="160"/>
      <c r="KLZ23" s="160"/>
      <c r="KMA23" s="160"/>
      <c r="KMB23" s="160"/>
      <c r="KMC23" s="160"/>
      <c r="KMD23" s="160"/>
      <c r="KME23" s="160"/>
      <c r="KMF23" s="160"/>
      <c r="KMG23" s="160"/>
      <c r="KMH23" s="160"/>
      <c r="KMI23" s="160"/>
      <c r="KMJ23" s="160"/>
      <c r="KMK23" s="160"/>
      <c r="KML23" s="160"/>
      <c r="KMM23" s="160"/>
      <c r="KMN23" s="160"/>
      <c r="KMO23" s="160"/>
      <c r="KMP23" s="160"/>
      <c r="KMQ23" s="160"/>
      <c r="KMR23" s="160"/>
      <c r="KMS23" s="160"/>
      <c r="KMT23" s="160"/>
      <c r="KMU23" s="160"/>
      <c r="KMV23" s="160"/>
      <c r="KMW23" s="160"/>
      <c r="KMX23" s="160"/>
      <c r="KMY23" s="160"/>
      <c r="KMZ23" s="160"/>
      <c r="KNA23" s="160"/>
      <c r="KNB23" s="160"/>
      <c r="KNC23" s="160"/>
      <c r="KND23" s="160"/>
      <c r="KNE23" s="160"/>
      <c r="KNF23" s="160"/>
      <c r="KNG23" s="160"/>
      <c r="KNH23" s="160"/>
      <c r="KNI23" s="160"/>
      <c r="KNJ23" s="160"/>
      <c r="KNK23" s="160"/>
      <c r="KNL23" s="160"/>
      <c r="KNM23" s="160"/>
      <c r="KNN23" s="160"/>
      <c r="KNO23" s="160"/>
      <c r="KNP23" s="160"/>
      <c r="KNQ23" s="160"/>
      <c r="KNR23" s="160"/>
      <c r="KNS23" s="160"/>
      <c r="KNT23" s="160"/>
      <c r="KNU23" s="160"/>
      <c r="KNV23" s="160"/>
      <c r="KNW23" s="160"/>
      <c r="KNX23" s="160"/>
      <c r="KNY23" s="160"/>
      <c r="KNZ23" s="160"/>
      <c r="KOA23" s="160"/>
      <c r="KOB23" s="160"/>
      <c r="KOC23" s="160"/>
      <c r="KOD23" s="160"/>
      <c r="KOE23" s="160"/>
      <c r="KOF23" s="160"/>
      <c r="KOG23" s="160"/>
      <c r="KOH23" s="160"/>
      <c r="KOI23" s="160"/>
      <c r="KOJ23" s="160"/>
      <c r="KOK23" s="160"/>
      <c r="KOL23" s="160"/>
      <c r="KOM23" s="160"/>
      <c r="KON23" s="160"/>
      <c r="KOO23" s="160"/>
      <c r="KOP23" s="160"/>
      <c r="KOQ23" s="160"/>
      <c r="KOR23" s="160"/>
      <c r="KOS23" s="160"/>
      <c r="KOT23" s="160"/>
      <c r="KOU23" s="160"/>
      <c r="KOV23" s="160"/>
      <c r="KOW23" s="160"/>
      <c r="KOX23" s="160"/>
      <c r="KOY23" s="160"/>
      <c r="KOZ23" s="160"/>
      <c r="KPA23" s="160"/>
      <c r="KPB23" s="160"/>
      <c r="KPC23" s="160"/>
      <c r="KPD23" s="160"/>
      <c r="KPE23" s="160"/>
      <c r="KPF23" s="160"/>
      <c r="KPG23" s="160"/>
      <c r="KPH23" s="160"/>
      <c r="KPI23" s="160"/>
      <c r="KPJ23" s="160"/>
      <c r="KPK23" s="160"/>
      <c r="KPL23" s="160"/>
      <c r="KPM23" s="160"/>
      <c r="KPN23" s="160"/>
      <c r="KPO23" s="160"/>
      <c r="KPP23" s="160"/>
      <c r="KPQ23" s="160"/>
      <c r="KPR23" s="160"/>
      <c r="KPS23" s="160"/>
      <c r="KPT23" s="160"/>
      <c r="KPU23" s="160"/>
      <c r="KPV23" s="160"/>
      <c r="KPW23" s="160"/>
      <c r="KPX23" s="160"/>
      <c r="KPY23" s="160"/>
      <c r="KPZ23" s="160"/>
      <c r="KQA23" s="160"/>
      <c r="KQB23" s="160"/>
      <c r="KQC23" s="160"/>
      <c r="KQD23" s="160"/>
      <c r="KQE23" s="160"/>
      <c r="KQF23" s="160"/>
      <c r="KQG23" s="160"/>
      <c r="KQH23" s="160"/>
      <c r="KQI23" s="160"/>
      <c r="KQJ23" s="160"/>
      <c r="KQK23" s="160"/>
      <c r="KQL23" s="160"/>
      <c r="KQM23" s="160"/>
      <c r="KQN23" s="160"/>
      <c r="KQO23" s="160"/>
      <c r="KQP23" s="160"/>
      <c r="KQQ23" s="160"/>
      <c r="KQR23" s="160"/>
      <c r="KQS23" s="160"/>
      <c r="KQT23" s="160"/>
      <c r="KQU23" s="160"/>
      <c r="KQV23" s="160"/>
      <c r="KQW23" s="160"/>
      <c r="KQX23" s="160"/>
      <c r="KQY23" s="160"/>
      <c r="KQZ23" s="160"/>
      <c r="KRA23" s="160"/>
      <c r="KRB23" s="160"/>
      <c r="KRC23" s="160"/>
      <c r="KRD23" s="160"/>
      <c r="KRE23" s="160"/>
      <c r="KRF23" s="160"/>
      <c r="KRG23" s="160"/>
      <c r="KRH23" s="160"/>
      <c r="KRI23" s="160"/>
      <c r="KRJ23" s="160"/>
      <c r="KRK23" s="160"/>
      <c r="KRL23" s="160"/>
      <c r="KRM23" s="160"/>
      <c r="KRN23" s="160"/>
      <c r="KRO23" s="160"/>
      <c r="KRP23" s="160"/>
      <c r="KRQ23" s="160"/>
      <c r="KRR23" s="160"/>
      <c r="KRS23" s="160"/>
      <c r="KRT23" s="160"/>
      <c r="KRU23" s="160"/>
      <c r="KRV23" s="160"/>
      <c r="KRW23" s="160"/>
      <c r="KRX23" s="160"/>
      <c r="KRY23" s="160"/>
      <c r="KRZ23" s="160"/>
      <c r="KSA23" s="160"/>
      <c r="KSB23" s="160"/>
      <c r="KSC23" s="160"/>
      <c r="KSD23" s="160"/>
      <c r="KSE23" s="160"/>
      <c r="KSF23" s="160"/>
      <c r="KSG23" s="160"/>
      <c r="KSH23" s="160"/>
      <c r="KSI23" s="160"/>
      <c r="KSJ23" s="160"/>
      <c r="KSK23" s="160"/>
      <c r="KSL23" s="160"/>
      <c r="KSM23" s="160"/>
      <c r="KSN23" s="160"/>
      <c r="KSO23" s="160"/>
      <c r="KSP23" s="160"/>
      <c r="KSQ23" s="160"/>
      <c r="KSR23" s="160"/>
      <c r="KSS23" s="160"/>
      <c r="KST23" s="160"/>
      <c r="KSU23" s="160"/>
      <c r="KSV23" s="160"/>
      <c r="KSW23" s="160"/>
      <c r="KSX23" s="160"/>
      <c r="KSY23" s="160"/>
      <c r="KSZ23" s="160"/>
      <c r="KTA23" s="160"/>
      <c r="KTB23" s="160"/>
      <c r="KTC23" s="160"/>
      <c r="KTD23" s="160"/>
      <c r="KTE23" s="160"/>
      <c r="KTF23" s="160"/>
      <c r="KTG23" s="160"/>
      <c r="KTH23" s="160"/>
      <c r="KTI23" s="160"/>
      <c r="KTJ23" s="160"/>
      <c r="KTK23" s="160"/>
      <c r="KTL23" s="160"/>
      <c r="KTM23" s="160"/>
      <c r="KTN23" s="160"/>
      <c r="KTO23" s="160"/>
      <c r="KTP23" s="160"/>
      <c r="KTQ23" s="160"/>
      <c r="KTR23" s="160"/>
      <c r="KTS23" s="160"/>
      <c r="KTT23" s="160"/>
      <c r="KTU23" s="160"/>
      <c r="KTV23" s="160"/>
      <c r="KTW23" s="160"/>
      <c r="KTX23" s="160"/>
      <c r="KTY23" s="160"/>
      <c r="KTZ23" s="160"/>
      <c r="KUA23" s="160"/>
      <c r="KUB23" s="160"/>
      <c r="KUC23" s="160"/>
      <c r="KUD23" s="160"/>
      <c r="KUE23" s="160"/>
      <c r="KUF23" s="160"/>
      <c r="KUG23" s="160"/>
      <c r="KUH23" s="160"/>
      <c r="KUI23" s="160"/>
      <c r="KUJ23" s="160"/>
      <c r="KUK23" s="160"/>
      <c r="KUL23" s="160"/>
      <c r="KUM23" s="160"/>
      <c r="KUN23" s="160"/>
      <c r="KUO23" s="160"/>
      <c r="KUP23" s="160"/>
      <c r="KUQ23" s="160"/>
      <c r="KUR23" s="160"/>
      <c r="KUS23" s="160"/>
      <c r="KUT23" s="160"/>
      <c r="KUU23" s="160"/>
      <c r="KUV23" s="160"/>
      <c r="KUW23" s="160"/>
      <c r="KUX23" s="160"/>
      <c r="KUY23" s="160"/>
      <c r="KUZ23" s="160"/>
      <c r="KVA23" s="160"/>
      <c r="KVB23" s="160"/>
      <c r="KVC23" s="160"/>
      <c r="KVD23" s="160"/>
      <c r="KVE23" s="160"/>
      <c r="KVF23" s="160"/>
      <c r="KVG23" s="160"/>
      <c r="KVH23" s="160"/>
      <c r="KVI23" s="160"/>
      <c r="KVJ23" s="160"/>
      <c r="KVK23" s="160"/>
      <c r="KVL23" s="160"/>
      <c r="KVM23" s="160"/>
      <c r="KVN23" s="160"/>
      <c r="KVO23" s="160"/>
      <c r="KVP23" s="160"/>
      <c r="KVQ23" s="160"/>
      <c r="KVR23" s="160"/>
      <c r="KVS23" s="160"/>
      <c r="KVT23" s="160"/>
      <c r="KVU23" s="160"/>
      <c r="KVV23" s="160"/>
      <c r="KVW23" s="160"/>
      <c r="KVX23" s="160"/>
      <c r="KVY23" s="160"/>
      <c r="KVZ23" s="160"/>
      <c r="KWA23" s="160"/>
      <c r="KWB23" s="160"/>
      <c r="KWC23" s="160"/>
      <c r="KWD23" s="160"/>
      <c r="KWE23" s="160"/>
      <c r="KWF23" s="160"/>
      <c r="KWG23" s="160"/>
      <c r="KWH23" s="160"/>
      <c r="KWI23" s="160"/>
      <c r="KWJ23" s="160"/>
      <c r="KWK23" s="160"/>
      <c r="KWL23" s="160"/>
      <c r="KWM23" s="160"/>
      <c r="KWN23" s="160"/>
      <c r="KWO23" s="160"/>
      <c r="KWP23" s="160"/>
      <c r="KWQ23" s="160"/>
      <c r="KWR23" s="160"/>
      <c r="KWS23" s="160"/>
      <c r="KWT23" s="160"/>
      <c r="KWU23" s="160"/>
      <c r="KWV23" s="160"/>
      <c r="KWW23" s="160"/>
      <c r="KWX23" s="160"/>
      <c r="KWY23" s="160"/>
      <c r="KWZ23" s="160"/>
      <c r="KXA23" s="160"/>
      <c r="KXB23" s="160"/>
      <c r="KXC23" s="160"/>
      <c r="KXD23" s="160"/>
      <c r="KXE23" s="160"/>
      <c r="KXF23" s="160"/>
      <c r="KXG23" s="160"/>
      <c r="KXH23" s="160"/>
      <c r="KXI23" s="160"/>
      <c r="KXJ23" s="160"/>
      <c r="KXK23" s="160"/>
      <c r="KXL23" s="160"/>
      <c r="KXM23" s="160"/>
      <c r="KXN23" s="160"/>
      <c r="KXO23" s="160"/>
      <c r="KXP23" s="160"/>
      <c r="KXQ23" s="160"/>
      <c r="KXR23" s="160"/>
      <c r="KXS23" s="160"/>
      <c r="KXT23" s="160"/>
      <c r="KXU23" s="160"/>
      <c r="KXV23" s="160"/>
      <c r="KXW23" s="160"/>
      <c r="KXX23" s="160"/>
      <c r="KXY23" s="160"/>
      <c r="KXZ23" s="160"/>
      <c r="KYA23" s="160"/>
      <c r="KYB23" s="160"/>
      <c r="KYC23" s="160"/>
      <c r="KYD23" s="160"/>
      <c r="KYE23" s="160"/>
      <c r="KYF23" s="160"/>
      <c r="KYG23" s="160"/>
      <c r="KYH23" s="160"/>
      <c r="KYI23" s="160"/>
      <c r="KYJ23" s="160"/>
      <c r="KYK23" s="160"/>
      <c r="KYL23" s="160"/>
      <c r="KYM23" s="160"/>
      <c r="KYN23" s="160"/>
      <c r="KYO23" s="160"/>
      <c r="KYP23" s="160"/>
      <c r="KYQ23" s="160"/>
      <c r="KYR23" s="160"/>
      <c r="KYS23" s="160"/>
      <c r="KYT23" s="160"/>
      <c r="KYU23" s="160"/>
      <c r="KYV23" s="160"/>
      <c r="KYW23" s="160"/>
      <c r="KYX23" s="160"/>
      <c r="KYY23" s="160"/>
      <c r="KYZ23" s="160"/>
      <c r="KZA23" s="160"/>
      <c r="KZB23" s="160"/>
      <c r="KZC23" s="160"/>
      <c r="KZD23" s="160"/>
      <c r="KZE23" s="160"/>
      <c r="KZF23" s="160"/>
      <c r="KZG23" s="160"/>
      <c r="KZH23" s="160"/>
      <c r="KZI23" s="160"/>
      <c r="KZJ23" s="160"/>
      <c r="KZK23" s="160"/>
      <c r="KZL23" s="160"/>
      <c r="KZM23" s="160"/>
      <c r="KZN23" s="160"/>
      <c r="KZO23" s="160"/>
      <c r="KZP23" s="160"/>
      <c r="KZQ23" s="160"/>
      <c r="KZR23" s="160"/>
      <c r="KZS23" s="160"/>
      <c r="KZT23" s="160"/>
      <c r="KZU23" s="160"/>
      <c r="KZV23" s="160"/>
      <c r="KZW23" s="160"/>
      <c r="KZX23" s="160"/>
      <c r="KZY23" s="160"/>
      <c r="KZZ23" s="160"/>
      <c r="LAA23" s="160"/>
      <c r="LAB23" s="160"/>
      <c r="LAC23" s="160"/>
      <c r="LAD23" s="160"/>
      <c r="LAE23" s="160"/>
      <c r="LAF23" s="160"/>
      <c r="LAG23" s="160"/>
      <c r="LAH23" s="160"/>
      <c r="LAI23" s="160"/>
      <c r="LAJ23" s="160"/>
      <c r="LAK23" s="160"/>
      <c r="LAL23" s="160"/>
      <c r="LAM23" s="160"/>
      <c r="LAN23" s="160"/>
      <c r="LAO23" s="160"/>
      <c r="LAP23" s="160"/>
      <c r="LAQ23" s="160"/>
      <c r="LAR23" s="160"/>
      <c r="LAS23" s="160"/>
      <c r="LAT23" s="160"/>
      <c r="LAU23" s="160"/>
      <c r="LAV23" s="160"/>
      <c r="LAW23" s="160"/>
      <c r="LAX23" s="160"/>
      <c r="LAY23" s="160"/>
      <c r="LAZ23" s="160"/>
      <c r="LBA23" s="160"/>
      <c r="LBB23" s="160"/>
      <c r="LBC23" s="160"/>
      <c r="LBD23" s="160"/>
      <c r="LBE23" s="160"/>
      <c r="LBF23" s="160"/>
      <c r="LBG23" s="160"/>
      <c r="LBH23" s="160"/>
      <c r="LBI23" s="160"/>
      <c r="LBJ23" s="160"/>
      <c r="LBK23" s="160"/>
      <c r="LBL23" s="160"/>
      <c r="LBM23" s="160"/>
      <c r="LBN23" s="160"/>
      <c r="LBO23" s="160"/>
      <c r="LBP23" s="160"/>
      <c r="LBQ23" s="160"/>
      <c r="LBR23" s="160"/>
      <c r="LBS23" s="160"/>
      <c r="LBT23" s="160"/>
      <c r="LBU23" s="160"/>
      <c r="LBV23" s="160"/>
      <c r="LBW23" s="160"/>
      <c r="LBX23" s="160"/>
      <c r="LBY23" s="160"/>
      <c r="LBZ23" s="160"/>
      <c r="LCA23" s="160"/>
      <c r="LCB23" s="160"/>
      <c r="LCC23" s="160"/>
      <c r="LCD23" s="160"/>
      <c r="LCE23" s="160"/>
      <c r="LCF23" s="160"/>
      <c r="LCG23" s="160"/>
      <c r="LCH23" s="160"/>
      <c r="LCI23" s="160"/>
      <c r="LCJ23" s="160"/>
      <c r="LCK23" s="160"/>
      <c r="LCL23" s="160"/>
      <c r="LCM23" s="160"/>
      <c r="LCN23" s="160"/>
      <c r="LCO23" s="160"/>
      <c r="LCP23" s="160"/>
      <c r="LCQ23" s="160"/>
      <c r="LCR23" s="160"/>
      <c r="LCS23" s="160"/>
      <c r="LCT23" s="160"/>
      <c r="LCU23" s="160"/>
      <c r="LCV23" s="160"/>
      <c r="LCW23" s="160"/>
      <c r="LCX23" s="160"/>
      <c r="LCY23" s="160"/>
      <c r="LCZ23" s="160"/>
      <c r="LDA23" s="160"/>
      <c r="LDB23" s="160"/>
      <c r="LDC23" s="160"/>
      <c r="LDD23" s="160"/>
      <c r="LDE23" s="160"/>
      <c r="LDF23" s="160"/>
      <c r="LDG23" s="160"/>
      <c r="LDH23" s="160"/>
      <c r="LDI23" s="160"/>
      <c r="LDJ23" s="160"/>
      <c r="LDK23" s="160"/>
      <c r="LDL23" s="160"/>
      <c r="LDM23" s="160"/>
      <c r="LDN23" s="160"/>
      <c r="LDO23" s="160"/>
      <c r="LDP23" s="160"/>
      <c r="LDQ23" s="160"/>
      <c r="LDR23" s="160"/>
      <c r="LDS23" s="160"/>
      <c r="LDT23" s="160"/>
      <c r="LDU23" s="160"/>
      <c r="LDV23" s="160"/>
      <c r="LDW23" s="160"/>
      <c r="LDX23" s="160"/>
      <c r="LDY23" s="160"/>
      <c r="LDZ23" s="160"/>
      <c r="LEA23" s="160"/>
      <c r="LEB23" s="160"/>
      <c r="LEC23" s="160"/>
      <c r="LED23" s="160"/>
      <c r="LEE23" s="160"/>
      <c r="LEF23" s="160"/>
      <c r="LEG23" s="160"/>
      <c r="LEH23" s="160"/>
      <c r="LEI23" s="160"/>
      <c r="LEJ23" s="160"/>
      <c r="LEK23" s="160"/>
      <c r="LEL23" s="160"/>
      <c r="LEM23" s="160"/>
      <c r="LEN23" s="160"/>
      <c r="LEO23" s="160"/>
      <c r="LEP23" s="160"/>
      <c r="LEQ23" s="160"/>
      <c r="LER23" s="160"/>
      <c r="LES23" s="160"/>
      <c r="LET23" s="160"/>
      <c r="LEU23" s="160"/>
      <c r="LEV23" s="160"/>
      <c r="LEW23" s="160"/>
      <c r="LEX23" s="160"/>
      <c r="LEY23" s="160"/>
      <c r="LEZ23" s="160"/>
      <c r="LFA23" s="160"/>
      <c r="LFB23" s="160"/>
      <c r="LFC23" s="160"/>
      <c r="LFD23" s="160"/>
      <c r="LFE23" s="160"/>
      <c r="LFF23" s="160"/>
      <c r="LFG23" s="160"/>
      <c r="LFH23" s="160"/>
      <c r="LFI23" s="160"/>
      <c r="LFJ23" s="160"/>
      <c r="LFK23" s="160"/>
      <c r="LFL23" s="160"/>
      <c r="LFM23" s="160"/>
      <c r="LFN23" s="160"/>
      <c r="LFO23" s="160"/>
      <c r="LFP23" s="160"/>
      <c r="LFQ23" s="160"/>
      <c r="LFR23" s="160"/>
      <c r="LFS23" s="160"/>
      <c r="LFT23" s="160"/>
      <c r="LFU23" s="160"/>
      <c r="LFV23" s="160"/>
      <c r="LFW23" s="160"/>
      <c r="LFX23" s="160"/>
      <c r="LFY23" s="160"/>
      <c r="LFZ23" s="160"/>
      <c r="LGA23" s="160"/>
      <c r="LGB23" s="160"/>
      <c r="LGC23" s="160"/>
      <c r="LGD23" s="160"/>
      <c r="LGE23" s="160"/>
      <c r="LGF23" s="160"/>
      <c r="LGG23" s="160"/>
      <c r="LGH23" s="160"/>
      <c r="LGI23" s="160"/>
      <c r="LGJ23" s="160"/>
      <c r="LGK23" s="160"/>
      <c r="LGL23" s="160"/>
      <c r="LGM23" s="160"/>
      <c r="LGN23" s="160"/>
      <c r="LGO23" s="160"/>
      <c r="LGP23" s="160"/>
      <c r="LGQ23" s="160"/>
      <c r="LGR23" s="160"/>
      <c r="LGS23" s="160"/>
      <c r="LGT23" s="160"/>
      <c r="LGU23" s="160"/>
      <c r="LGV23" s="160"/>
      <c r="LGW23" s="160"/>
      <c r="LGX23" s="160"/>
      <c r="LGY23" s="160"/>
      <c r="LGZ23" s="160"/>
      <c r="LHA23" s="160"/>
      <c r="LHB23" s="160"/>
      <c r="LHC23" s="160"/>
      <c r="LHD23" s="160"/>
      <c r="LHE23" s="160"/>
      <c r="LHF23" s="160"/>
      <c r="LHG23" s="160"/>
      <c r="LHH23" s="160"/>
      <c r="LHI23" s="160"/>
      <c r="LHJ23" s="160"/>
      <c r="LHK23" s="160"/>
      <c r="LHL23" s="160"/>
      <c r="LHM23" s="160"/>
      <c r="LHN23" s="160"/>
      <c r="LHO23" s="160"/>
      <c r="LHP23" s="160"/>
      <c r="LHQ23" s="160"/>
      <c r="LHR23" s="160"/>
      <c r="LHS23" s="160"/>
      <c r="LHT23" s="160"/>
      <c r="LHU23" s="160"/>
      <c r="LHV23" s="160"/>
      <c r="LHW23" s="160"/>
      <c r="LHX23" s="160"/>
      <c r="LHY23" s="160"/>
      <c r="LHZ23" s="160"/>
      <c r="LIA23" s="160"/>
      <c r="LIB23" s="160"/>
      <c r="LIC23" s="160"/>
      <c r="LID23" s="160"/>
      <c r="LIE23" s="160"/>
      <c r="LIF23" s="160"/>
      <c r="LIG23" s="160"/>
      <c r="LIH23" s="160"/>
      <c r="LII23" s="160"/>
      <c r="LIJ23" s="160"/>
      <c r="LIK23" s="160"/>
      <c r="LIL23" s="160"/>
      <c r="LIM23" s="160"/>
      <c r="LIN23" s="160"/>
      <c r="LIO23" s="160"/>
      <c r="LIP23" s="160"/>
      <c r="LIQ23" s="160"/>
      <c r="LIR23" s="160"/>
      <c r="LIS23" s="160"/>
      <c r="LIT23" s="160"/>
      <c r="LIU23" s="160"/>
      <c r="LIV23" s="160"/>
      <c r="LIW23" s="160"/>
      <c r="LIX23" s="160"/>
      <c r="LIY23" s="160"/>
      <c r="LIZ23" s="160"/>
      <c r="LJA23" s="160"/>
      <c r="LJB23" s="160"/>
      <c r="LJC23" s="160"/>
      <c r="LJD23" s="160"/>
      <c r="LJE23" s="160"/>
      <c r="LJF23" s="160"/>
      <c r="LJG23" s="160"/>
      <c r="LJH23" s="160"/>
      <c r="LJI23" s="160"/>
      <c r="LJJ23" s="160"/>
      <c r="LJK23" s="160"/>
      <c r="LJL23" s="160"/>
      <c r="LJM23" s="160"/>
      <c r="LJN23" s="160"/>
      <c r="LJO23" s="160"/>
      <c r="LJP23" s="160"/>
      <c r="LJQ23" s="160"/>
      <c r="LJR23" s="160"/>
      <c r="LJS23" s="160"/>
      <c r="LJT23" s="160"/>
      <c r="LJU23" s="160"/>
      <c r="LJV23" s="160"/>
      <c r="LJW23" s="160"/>
      <c r="LJX23" s="160"/>
      <c r="LJY23" s="160"/>
      <c r="LJZ23" s="160"/>
      <c r="LKA23" s="160"/>
      <c r="LKB23" s="160"/>
      <c r="LKC23" s="160"/>
      <c r="LKD23" s="160"/>
      <c r="LKE23" s="160"/>
      <c r="LKF23" s="160"/>
      <c r="LKG23" s="160"/>
      <c r="LKH23" s="160"/>
      <c r="LKI23" s="160"/>
      <c r="LKJ23" s="160"/>
      <c r="LKK23" s="160"/>
      <c r="LKL23" s="160"/>
      <c r="LKM23" s="160"/>
      <c r="LKN23" s="160"/>
      <c r="LKO23" s="160"/>
      <c r="LKP23" s="160"/>
      <c r="LKQ23" s="160"/>
      <c r="LKR23" s="160"/>
      <c r="LKS23" s="160"/>
      <c r="LKT23" s="160"/>
      <c r="LKU23" s="160"/>
      <c r="LKV23" s="160"/>
      <c r="LKW23" s="160"/>
      <c r="LKX23" s="160"/>
      <c r="LKY23" s="160"/>
      <c r="LKZ23" s="160"/>
      <c r="LLA23" s="160"/>
      <c r="LLB23" s="160"/>
      <c r="LLC23" s="160"/>
      <c r="LLD23" s="160"/>
      <c r="LLE23" s="160"/>
      <c r="LLF23" s="160"/>
      <c r="LLG23" s="160"/>
      <c r="LLH23" s="160"/>
      <c r="LLI23" s="160"/>
      <c r="LLJ23" s="160"/>
      <c r="LLK23" s="160"/>
      <c r="LLL23" s="160"/>
      <c r="LLM23" s="160"/>
      <c r="LLN23" s="160"/>
      <c r="LLO23" s="160"/>
      <c r="LLP23" s="160"/>
      <c r="LLQ23" s="160"/>
      <c r="LLR23" s="160"/>
      <c r="LLS23" s="160"/>
      <c r="LLT23" s="160"/>
      <c r="LLU23" s="160"/>
      <c r="LLV23" s="160"/>
      <c r="LLW23" s="160"/>
      <c r="LLX23" s="160"/>
      <c r="LLY23" s="160"/>
      <c r="LLZ23" s="160"/>
      <c r="LMA23" s="160"/>
      <c r="LMB23" s="160"/>
      <c r="LMC23" s="160"/>
      <c r="LMD23" s="160"/>
      <c r="LME23" s="160"/>
      <c r="LMF23" s="160"/>
      <c r="LMG23" s="160"/>
      <c r="LMH23" s="160"/>
      <c r="LMI23" s="160"/>
      <c r="LMJ23" s="160"/>
      <c r="LMK23" s="160"/>
      <c r="LML23" s="160"/>
      <c r="LMM23" s="160"/>
      <c r="LMN23" s="160"/>
      <c r="LMO23" s="160"/>
      <c r="LMP23" s="160"/>
      <c r="LMQ23" s="160"/>
      <c r="LMR23" s="160"/>
      <c r="LMS23" s="160"/>
      <c r="LMT23" s="160"/>
      <c r="LMU23" s="160"/>
      <c r="LMV23" s="160"/>
      <c r="LMW23" s="160"/>
      <c r="LMX23" s="160"/>
      <c r="LMY23" s="160"/>
      <c r="LMZ23" s="160"/>
      <c r="LNA23" s="160"/>
      <c r="LNB23" s="160"/>
      <c r="LNC23" s="160"/>
      <c r="LND23" s="160"/>
      <c r="LNE23" s="160"/>
      <c r="LNF23" s="160"/>
      <c r="LNG23" s="160"/>
      <c r="LNH23" s="160"/>
      <c r="LNI23" s="160"/>
      <c r="LNJ23" s="160"/>
      <c r="LNK23" s="160"/>
      <c r="LNL23" s="160"/>
      <c r="LNM23" s="160"/>
      <c r="LNN23" s="160"/>
      <c r="LNO23" s="160"/>
      <c r="LNP23" s="160"/>
      <c r="LNQ23" s="160"/>
      <c r="LNR23" s="160"/>
      <c r="LNS23" s="160"/>
      <c r="LNT23" s="160"/>
      <c r="LNU23" s="160"/>
      <c r="LNV23" s="160"/>
      <c r="LNW23" s="160"/>
      <c r="LNX23" s="160"/>
      <c r="LNY23" s="160"/>
      <c r="LNZ23" s="160"/>
      <c r="LOA23" s="160"/>
      <c r="LOB23" s="160"/>
      <c r="LOC23" s="160"/>
      <c r="LOD23" s="160"/>
      <c r="LOE23" s="160"/>
      <c r="LOF23" s="160"/>
      <c r="LOG23" s="160"/>
      <c r="LOH23" s="160"/>
      <c r="LOI23" s="160"/>
      <c r="LOJ23" s="160"/>
      <c r="LOK23" s="160"/>
      <c r="LOL23" s="160"/>
      <c r="LOM23" s="160"/>
      <c r="LON23" s="160"/>
      <c r="LOO23" s="160"/>
      <c r="LOP23" s="160"/>
      <c r="LOQ23" s="160"/>
      <c r="LOR23" s="160"/>
      <c r="LOS23" s="160"/>
      <c r="LOT23" s="160"/>
      <c r="LOU23" s="160"/>
      <c r="LOV23" s="160"/>
      <c r="LOW23" s="160"/>
      <c r="LOX23" s="160"/>
      <c r="LOY23" s="160"/>
      <c r="LOZ23" s="160"/>
      <c r="LPA23" s="160"/>
      <c r="LPB23" s="160"/>
      <c r="LPC23" s="160"/>
      <c r="LPD23" s="160"/>
      <c r="LPE23" s="160"/>
      <c r="LPF23" s="160"/>
      <c r="LPG23" s="160"/>
      <c r="LPH23" s="160"/>
      <c r="LPI23" s="160"/>
      <c r="LPJ23" s="160"/>
      <c r="LPK23" s="160"/>
      <c r="LPL23" s="160"/>
      <c r="LPM23" s="160"/>
      <c r="LPN23" s="160"/>
      <c r="LPO23" s="160"/>
      <c r="LPP23" s="160"/>
      <c r="LPQ23" s="160"/>
      <c r="LPR23" s="160"/>
      <c r="LPS23" s="160"/>
      <c r="LPT23" s="160"/>
      <c r="LPU23" s="160"/>
      <c r="LPV23" s="160"/>
      <c r="LPW23" s="160"/>
      <c r="LPX23" s="160"/>
      <c r="LPY23" s="160"/>
      <c r="LPZ23" s="160"/>
      <c r="LQA23" s="160"/>
      <c r="LQB23" s="160"/>
      <c r="LQC23" s="160"/>
      <c r="LQD23" s="160"/>
      <c r="LQE23" s="160"/>
      <c r="LQF23" s="160"/>
      <c r="LQG23" s="160"/>
      <c r="LQH23" s="160"/>
      <c r="LQI23" s="160"/>
      <c r="LQJ23" s="160"/>
      <c r="LQK23" s="160"/>
      <c r="LQL23" s="160"/>
      <c r="LQM23" s="160"/>
      <c r="LQN23" s="160"/>
      <c r="LQO23" s="160"/>
      <c r="LQP23" s="160"/>
      <c r="LQQ23" s="160"/>
      <c r="LQR23" s="160"/>
      <c r="LQS23" s="160"/>
      <c r="LQT23" s="160"/>
      <c r="LQU23" s="160"/>
      <c r="LQV23" s="160"/>
      <c r="LQW23" s="160"/>
      <c r="LQX23" s="160"/>
      <c r="LQY23" s="160"/>
      <c r="LQZ23" s="160"/>
      <c r="LRA23" s="160"/>
      <c r="LRB23" s="160"/>
      <c r="LRC23" s="160"/>
      <c r="LRD23" s="160"/>
      <c r="LRE23" s="160"/>
      <c r="LRF23" s="160"/>
      <c r="LRG23" s="160"/>
      <c r="LRH23" s="160"/>
      <c r="LRI23" s="160"/>
      <c r="LRJ23" s="160"/>
      <c r="LRK23" s="160"/>
      <c r="LRL23" s="160"/>
      <c r="LRM23" s="160"/>
      <c r="LRN23" s="160"/>
      <c r="LRO23" s="160"/>
      <c r="LRP23" s="160"/>
      <c r="LRQ23" s="160"/>
      <c r="LRR23" s="160"/>
      <c r="LRS23" s="160"/>
      <c r="LRT23" s="160"/>
      <c r="LRU23" s="160"/>
      <c r="LRV23" s="160"/>
      <c r="LRW23" s="160"/>
      <c r="LRX23" s="160"/>
      <c r="LRY23" s="160"/>
      <c r="LRZ23" s="160"/>
      <c r="LSA23" s="160"/>
      <c r="LSB23" s="160"/>
      <c r="LSC23" s="160"/>
      <c r="LSD23" s="160"/>
      <c r="LSE23" s="160"/>
      <c r="LSF23" s="160"/>
      <c r="LSG23" s="160"/>
      <c r="LSH23" s="160"/>
      <c r="LSI23" s="160"/>
      <c r="LSJ23" s="160"/>
      <c r="LSK23" s="160"/>
      <c r="LSL23" s="160"/>
      <c r="LSM23" s="160"/>
      <c r="LSN23" s="160"/>
      <c r="LSO23" s="160"/>
      <c r="LSP23" s="160"/>
      <c r="LSQ23" s="160"/>
      <c r="LSR23" s="160"/>
      <c r="LSS23" s="160"/>
      <c r="LST23" s="160"/>
      <c r="LSU23" s="160"/>
      <c r="LSV23" s="160"/>
      <c r="LSW23" s="160"/>
      <c r="LSX23" s="160"/>
      <c r="LSY23" s="160"/>
      <c r="LSZ23" s="160"/>
      <c r="LTA23" s="160"/>
      <c r="LTB23" s="160"/>
      <c r="LTC23" s="160"/>
      <c r="LTD23" s="160"/>
      <c r="LTE23" s="160"/>
      <c r="LTF23" s="160"/>
      <c r="LTG23" s="160"/>
      <c r="LTH23" s="160"/>
      <c r="LTI23" s="160"/>
      <c r="LTJ23" s="160"/>
      <c r="LTK23" s="160"/>
      <c r="LTL23" s="160"/>
      <c r="LTM23" s="160"/>
      <c r="LTN23" s="160"/>
      <c r="LTO23" s="160"/>
      <c r="LTP23" s="160"/>
      <c r="LTQ23" s="160"/>
      <c r="LTR23" s="160"/>
      <c r="LTS23" s="160"/>
      <c r="LTT23" s="160"/>
      <c r="LTU23" s="160"/>
      <c r="LTV23" s="160"/>
      <c r="LTW23" s="160"/>
      <c r="LTX23" s="160"/>
      <c r="LTY23" s="160"/>
      <c r="LTZ23" s="160"/>
      <c r="LUA23" s="160"/>
      <c r="LUB23" s="160"/>
      <c r="LUC23" s="160"/>
      <c r="LUD23" s="160"/>
      <c r="LUE23" s="160"/>
      <c r="LUF23" s="160"/>
      <c r="LUG23" s="160"/>
      <c r="LUH23" s="160"/>
      <c r="LUI23" s="160"/>
      <c r="LUJ23" s="160"/>
      <c r="LUK23" s="160"/>
      <c r="LUL23" s="160"/>
      <c r="LUM23" s="160"/>
      <c r="LUN23" s="160"/>
      <c r="LUO23" s="160"/>
      <c r="LUP23" s="160"/>
      <c r="LUQ23" s="160"/>
      <c r="LUR23" s="160"/>
      <c r="LUS23" s="160"/>
      <c r="LUT23" s="160"/>
      <c r="LUU23" s="160"/>
      <c r="LUV23" s="160"/>
      <c r="LUW23" s="160"/>
      <c r="LUX23" s="160"/>
      <c r="LUY23" s="160"/>
      <c r="LUZ23" s="160"/>
      <c r="LVA23" s="160"/>
      <c r="LVB23" s="160"/>
      <c r="LVC23" s="160"/>
      <c r="LVD23" s="160"/>
      <c r="LVE23" s="160"/>
      <c r="LVF23" s="160"/>
      <c r="LVG23" s="160"/>
      <c r="LVH23" s="160"/>
      <c r="LVI23" s="160"/>
      <c r="LVJ23" s="160"/>
      <c r="LVK23" s="160"/>
      <c r="LVL23" s="160"/>
      <c r="LVM23" s="160"/>
      <c r="LVN23" s="160"/>
      <c r="LVO23" s="160"/>
      <c r="LVP23" s="160"/>
      <c r="LVQ23" s="160"/>
      <c r="LVR23" s="160"/>
      <c r="LVS23" s="160"/>
      <c r="LVT23" s="160"/>
      <c r="LVU23" s="160"/>
      <c r="LVV23" s="160"/>
      <c r="LVW23" s="160"/>
      <c r="LVX23" s="160"/>
      <c r="LVY23" s="160"/>
      <c r="LVZ23" s="160"/>
      <c r="LWA23" s="160"/>
      <c r="LWB23" s="160"/>
      <c r="LWC23" s="160"/>
      <c r="LWD23" s="160"/>
      <c r="LWE23" s="160"/>
      <c r="LWF23" s="160"/>
      <c r="LWG23" s="160"/>
      <c r="LWH23" s="160"/>
      <c r="LWI23" s="160"/>
      <c r="LWJ23" s="160"/>
      <c r="LWK23" s="160"/>
      <c r="LWL23" s="160"/>
      <c r="LWM23" s="160"/>
      <c r="LWN23" s="160"/>
      <c r="LWO23" s="160"/>
      <c r="LWP23" s="160"/>
      <c r="LWQ23" s="160"/>
      <c r="LWR23" s="160"/>
      <c r="LWS23" s="160"/>
      <c r="LWT23" s="160"/>
      <c r="LWU23" s="160"/>
      <c r="LWV23" s="160"/>
      <c r="LWW23" s="160"/>
      <c r="LWX23" s="160"/>
      <c r="LWY23" s="160"/>
      <c r="LWZ23" s="160"/>
      <c r="LXA23" s="160"/>
      <c r="LXB23" s="160"/>
      <c r="LXC23" s="160"/>
      <c r="LXD23" s="160"/>
      <c r="LXE23" s="160"/>
      <c r="LXF23" s="160"/>
      <c r="LXG23" s="160"/>
      <c r="LXH23" s="160"/>
      <c r="LXI23" s="160"/>
      <c r="LXJ23" s="160"/>
      <c r="LXK23" s="160"/>
      <c r="LXL23" s="160"/>
      <c r="LXM23" s="160"/>
      <c r="LXN23" s="160"/>
      <c r="LXO23" s="160"/>
      <c r="LXP23" s="160"/>
      <c r="LXQ23" s="160"/>
      <c r="LXR23" s="160"/>
      <c r="LXS23" s="160"/>
      <c r="LXT23" s="160"/>
      <c r="LXU23" s="160"/>
      <c r="LXV23" s="160"/>
      <c r="LXW23" s="160"/>
      <c r="LXX23" s="160"/>
      <c r="LXY23" s="160"/>
      <c r="LXZ23" s="160"/>
      <c r="LYA23" s="160"/>
      <c r="LYB23" s="160"/>
      <c r="LYC23" s="160"/>
      <c r="LYD23" s="160"/>
      <c r="LYE23" s="160"/>
      <c r="LYF23" s="160"/>
      <c r="LYG23" s="160"/>
      <c r="LYH23" s="160"/>
      <c r="LYI23" s="160"/>
      <c r="LYJ23" s="160"/>
      <c r="LYK23" s="160"/>
      <c r="LYL23" s="160"/>
      <c r="LYM23" s="160"/>
      <c r="LYN23" s="160"/>
      <c r="LYO23" s="160"/>
      <c r="LYP23" s="160"/>
      <c r="LYQ23" s="160"/>
      <c r="LYR23" s="160"/>
      <c r="LYS23" s="160"/>
      <c r="LYT23" s="160"/>
      <c r="LYU23" s="160"/>
      <c r="LYV23" s="160"/>
      <c r="LYW23" s="160"/>
      <c r="LYX23" s="160"/>
      <c r="LYY23" s="160"/>
      <c r="LYZ23" s="160"/>
      <c r="LZA23" s="160"/>
      <c r="LZB23" s="160"/>
      <c r="LZC23" s="160"/>
      <c r="LZD23" s="160"/>
      <c r="LZE23" s="160"/>
      <c r="LZF23" s="160"/>
      <c r="LZG23" s="160"/>
      <c r="LZH23" s="160"/>
      <c r="LZI23" s="160"/>
      <c r="LZJ23" s="160"/>
      <c r="LZK23" s="160"/>
      <c r="LZL23" s="160"/>
      <c r="LZM23" s="160"/>
      <c r="LZN23" s="160"/>
      <c r="LZO23" s="160"/>
      <c r="LZP23" s="160"/>
      <c r="LZQ23" s="160"/>
      <c r="LZR23" s="160"/>
      <c r="LZS23" s="160"/>
      <c r="LZT23" s="160"/>
      <c r="LZU23" s="160"/>
      <c r="LZV23" s="160"/>
      <c r="LZW23" s="160"/>
      <c r="LZX23" s="160"/>
      <c r="LZY23" s="160"/>
      <c r="LZZ23" s="160"/>
      <c r="MAA23" s="160"/>
      <c r="MAB23" s="160"/>
      <c r="MAC23" s="160"/>
      <c r="MAD23" s="160"/>
      <c r="MAE23" s="160"/>
      <c r="MAF23" s="160"/>
      <c r="MAG23" s="160"/>
      <c r="MAH23" s="160"/>
      <c r="MAI23" s="160"/>
      <c r="MAJ23" s="160"/>
      <c r="MAK23" s="160"/>
      <c r="MAL23" s="160"/>
      <c r="MAM23" s="160"/>
      <c r="MAN23" s="160"/>
      <c r="MAO23" s="160"/>
      <c r="MAP23" s="160"/>
      <c r="MAQ23" s="160"/>
      <c r="MAR23" s="160"/>
      <c r="MAS23" s="160"/>
      <c r="MAT23" s="160"/>
      <c r="MAU23" s="160"/>
      <c r="MAV23" s="160"/>
      <c r="MAW23" s="160"/>
      <c r="MAX23" s="160"/>
      <c r="MAY23" s="160"/>
      <c r="MAZ23" s="160"/>
      <c r="MBA23" s="160"/>
      <c r="MBB23" s="160"/>
      <c r="MBC23" s="160"/>
      <c r="MBD23" s="160"/>
      <c r="MBE23" s="160"/>
      <c r="MBF23" s="160"/>
      <c r="MBG23" s="160"/>
      <c r="MBH23" s="160"/>
      <c r="MBI23" s="160"/>
      <c r="MBJ23" s="160"/>
      <c r="MBK23" s="160"/>
      <c r="MBL23" s="160"/>
      <c r="MBM23" s="160"/>
      <c r="MBN23" s="160"/>
      <c r="MBO23" s="160"/>
      <c r="MBP23" s="160"/>
      <c r="MBQ23" s="160"/>
      <c r="MBR23" s="160"/>
      <c r="MBS23" s="160"/>
      <c r="MBT23" s="160"/>
      <c r="MBU23" s="160"/>
      <c r="MBV23" s="160"/>
      <c r="MBW23" s="160"/>
      <c r="MBX23" s="160"/>
      <c r="MBY23" s="160"/>
      <c r="MBZ23" s="160"/>
      <c r="MCA23" s="160"/>
      <c r="MCB23" s="160"/>
      <c r="MCC23" s="160"/>
      <c r="MCD23" s="160"/>
      <c r="MCE23" s="160"/>
      <c r="MCF23" s="160"/>
      <c r="MCG23" s="160"/>
      <c r="MCH23" s="160"/>
      <c r="MCI23" s="160"/>
      <c r="MCJ23" s="160"/>
      <c r="MCK23" s="160"/>
      <c r="MCL23" s="160"/>
      <c r="MCM23" s="160"/>
      <c r="MCN23" s="160"/>
      <c r="MCO23" s="160"/>
      <c r="MCP23" s="160"/>
      <c r="MCQ23" s="160"/>
      <c r="MCR23" s="160"/>
      <c r="MCS23" s="160"/>
      <c r="MCT23" s="160"/>
      <c r="MCU23" s="160"/>
      <c r="MCV23" s="160"/>
      <c r="MCW23" s="160"/>
      <c r="MCX23" s="160"/>
      <c r="MCY23" s="160"/>
      <c r="MCZ23" s="160"/>
      <c r="MDA23" s="160"/>
      <c r="MDB23" s="160"/>
      <c r="MDC23" s="160"/>
      <c r="MDD23" s="160"/>
      <c r="MDE23" s="160"/>
      <c r="MDF23" s="160"/>
      <c r="MDG23" s="160"/>
      <c r="MDH23" s="160"/>
      <c r="MDI23" s="160"/>
      <c r="MDJ23" s="160"/>
      <c r="MDK23" s="160"/>
      <c r="MDL23" s="160"/>
      <c r="MDM23" s="160"/>
      <c r="MDN23" s="160"/>
      <c r="MDO23" s="160"/>
      <c r="MDP23" s="160"/>
      <c r="MDQ23" s="160"/>
      <c r="MDR23" s="160"/>
      <c r="MDS23" s="160"/>
      <c r="MDT23" s="160"/>
      <c r="MDU23" s="160"/>
      <c r="MDV23" s="160"/>
      <c r="MDW23" s="160"/>
      <c r="MDX23" s="160"/>
      <c r="MDY23" s="160"/>
      <c r="MDZ23" s="160"/>
      <c r="MEA23" s="160"/>
      <c r="MEB23" s="160"/>
      <c r="MEC23" s="160"/>
      <c r="MED23" s="160"/>
      <c r="MEE23" s="160"/>
      <c r="MEF23" s="160"/>
      <c r="MEG23" s="160"/>
      <c r="MEH23" s="160"/>
      <c r="MEI23" s="160"/>
      <c r="MEJ23" s="160"/>
      <c r="MEK23" s="160"/>
      <c r="MEL23" s="160"/>
      <c r="MEM23" s="160"/>
      <c r="MEN23" s="160"/>
      <c r="MEO23" s="160"/>
      <c r="MEP23" s="160"/>
      <c r="MEQ23" s="160"/>
      <c r="MER23" s="160"/>
      <c r="MES23" s="160"/>
      <c r="MET23" s="160"/>
      <c r="MEU23" s="160"/>
      <c r="MEV23" s="160"/>
      <c r="MEW23" s="160"/>
      <c r="MEX23" s="160"/>
      <c r="MEY23" s="160"/>
      <c r="MEZ23" s="160"/>
      <c r="MFA23" s="160"/>
      <c r="MFB23" s="160"/>
      <c r="MFC23" s="160"/>
      <c r="MFD23" s="160"/>
      <c r="MFE23" s="160"/>
      <c r="MFF23" s="160"/>
      <c r="MFG23" s="160"/>
      <c r="MFH23" s="160"/>
      <c r="MFI23" s="160"/>
      <c r="MFJ23" s="160"/>
      <c r="MFK23" s="160"/>
      <c r="MFL23" s="160"/>
      <c r="MFM23" s="160"/>
      <c r="MFN23" s="160"/>
      <c r="MFO23" s="160"/>
      <c r="MFP23" s="160"/>
      <c r="MFQ23" s="160"/>
      <c r="MFR23" s="160"/>
      <c r="MFS23" s="160"/>
      <c r="MFT23" s="160"/>
      <c r="MFU23" s="160"/>
      <c r="MFV23" s="160"/>
      <c r="MFW23" s="160"/>
      <c r="MFX23" s="160"/>
      <c r="MFY23" s="160"/>
      <c r="MFZ23" s="160"/>
      <c r="MGA23" s="160"/>
      <c r="MGB23" s="160"/>
      <c r="MGC23" s="160"/>
      <c r="MGD23" s="160"/>
      <c r="MGE23" s="160"/>
      <c r="MGF23" s="160"/>
      <c r="MGG23" s="160"/>
      <c r="MGH23" s="160"/>
      <c r="MGI23" s="160"/>
      <c r="MGJ23" s="160"/>
      <c r="MGK23" s="160"/>
      <c r="MGL23" s="160"/>
      <c r="MGM23" s="160"/>
      <c r="MGN23" s="160"/>
      <c r="MGO23" s="160"/>
      <c r="MGP23" s="160"/>
      <c r="MGQ23" s="160"/>
      <c r="MGR23" s="160"/>
      <c r="MGS23" s="160"/>
      <c r="MGT23" s="160"/>
      <c r="MGU23" s="160"/>
      <c r="MGV23" s="160"/>
      <c r="MGW23" s="160"/>
      <c r="MGX23" s="160"/>
      <c r="MGY23" s="160"/>
      <c r="MGZ23" s="160"/>
      <c r="MHA23" s="160"/>
      <c r="MHB23" s="160"/>
      <c r="MHC23" s="160"/>
      <c r="MHD23" s="160"/>
      <c r="MHE23" s="160"/>
      <c r="MHF23" s="160"/>
      <c r="MHG23" s="160"/>
      <c r="MHH23" s="160"/>
      <c r="MHI23" s="160"/>
      <c r="MHJ23" s="160"/>
      <c r="MHK23" s="160"/>
      <c r="MHL23" s="160"/>
      <c r="MHM23" s="160"/>
      <c r="MHN23" s="160"/>
      <c r="MHO23" s="160"/>
      <c r="MHP23" s="160"/>
      <c r="MHQ23" s="160"/>
      <c r="MHR23" s="160"/>
      <c r="MHS23" s="160"/>
      <c r="MHT23" s="160"/>
      <c r="MHU23" s="160"/>
      <c r="MHV23" s="160"/>
      <c r="MHW23" s="160"/>
      <c r="MHX23" s="160"/>
      <c r="MHY23" s="160"/>
      <c r="MHZ23" s="160"/>
      <c r="MIA23" s="160"/>
      <c r="MIB23" s="160"/>
      <c r="MIC23" s="160"/>
      <c r="MID23" s="160"/>
      <c r="MIE23" s="160"/>
      <c r="MIF23" s="160"/>
      <c r="MIG23" s="160"/>
      <c r="MIH23" s="160"/>
      <c r="MII23" s="160"/>
      <c r="MIJ23" s="160"/>
      <c r="MIK23" s="160"/>
      <c r="MIL23" s="160"/>
      <c r="MIM23" s="160"/>
      <c r="MIN23" s="160"/>
      <c r="MIO23" s="160"/>
      <c r="MIP23" s="160"/>
      <c r="MIQ23" s="160"/>
      <c r="MIR23" s="160"/>
      <c r="MIS23" s="160"/>
      <c r="MIT23" s="160"/>
      <c r="MIU23" s="160"/>
      <c r="MIV23" s="160"/>
      <c r="MIW23" s="160"/>
      <c r="MIX23" s="160"/>
      <c r="MIY23" s="160"/>
      <c r="MIZ23" s="160"/>
      <c r="MJA23" s="160"/>
      <c r="MJB23" s="160"/>
      <c r="MJC23" s="160"/>
      <c r="MJD23" s="160"/>
      <c r="MJE23" s="160"/>
      <c r="MJF23" s="160"/>
      <c r="MJG23" s="160"/>
      <c r="MJH23" s="160"/>
      <c r="MJI23" s="160"/>
      <c r="MJJ23" s="160"/>
      <c r="MJK23" s="160"/>
      <c r="MJL23" s="160"/>
      <c r="MJM23" s="160"/>
      <c r="MJN23" s="160"/>
      <c r="MJO23" s="160"/>
      <c r="MJP23" s="160"/>
      <c r="MJQ23" s="160"/>
      <c r="MJR23" s="160"/>
      <c r="MJS23" s="160"/>
      <c r="MJT23" s="160"/>
      <c r="MJU23" s="160"/>
      <c r="MJV23" s="160"/>
      <c r="MJW23" s="160"/>
      <c r="MJX23" s="160"/>
      <c r="MJY23" s="160"/>
      <c r="MJZ23" s="160"/>
      <c r="MKA23" s="160"/>
      <c r="MKB23" s="160"/>
      <c r="MKC23" s="160"/>
      <c r="MKD23" s="160"/>
      <c r="MKE23" s="160"/>
      <c r="MKF23" s="160"/>
      <c r="MKG23" s="160"/>
      <c r="MKH23" s="160"/>
      <c r="MKI23" s="160"/>
      <c r="MKJ23" s="160"/>
      <c r="MKK23" s="160"/>
      <c r="MKL23" s="160"/>
      <c r="MKM23" s="160"/>
      <c r="MKN23" s="160"/>
      <c r="MKO23" s="160"/>
      <c r="MKP23" s="160"/>
      <c r="MKQ23" s="160"/>
      <c r="MKR23" s="160"/>
      <c r="MKS23" s="160"/>
      <c r="MKT23" s="160"/>
      <c r="MKU23" s="160"/>
      <c r="MKV23" s="160"/>
      <c r="MKW23" s="160"/>
      <c r="MKX23" s="160"/>
      <c r="MKY23" s="160"/>
      <c r="MKZ23" s="160"/>
      <c r="MLA23" s="160"/>
      <c r="MLB23" s="160"/>
      <c r="MLC23" s="160"/>
      <c r="MLD23" s="160"/>
      <c r="MLE23" s="160"/>
      <c r="MLF23" s="160"/>
      <c r="MLG23" s="160"/>
      <c r="MLH23" s="160"/>
      <c r="MLI23" s="160"/>
      <c r="MLJ23" s="160"/>
      <c r="MLK23" s="160"/>
      <c r="MLL23" s="160"/>
      <c r="MLM23" s="160"/>
      <c r="MLN23" s="160"/>
      <c r="MLO23" s="160"/>
      <c r="MLP23" s="160"/>
      <c r="MLQ23" s="160"/>
      <c r="MLR23" s="160"/>
      <c r="MLS23" s="160"/>
      <c r="MLT23" s="160"/>
      <c r="MLU23" s="160"/>
      <c r="MLV23" s="160"/>
      <c r="MLW23" s="160"/>
      <c r="MLX23" s="160"/>
      <c r="MLY23" s="160"/>
      <c r="MLZ23" s="160"/>
      <c r="MMA23" s="160"/>
      <c r="MMB23" s="160"/>
      <c r="MMC23" s="160"/>
      <c r="MMD23" s="160"/>
      <c r="MME23" s="160"/>
      <c r="MMF23" s="160"/>
      <c r="MMG23" s="160"/>
      <c r="MMH23" s="160"/>
      <c r="MMI23" s="160"/>
      <c r="MMJ23" s="160"/>
      <c r="MMK23" s="160"/>
      <c r="MML23" s="160"/>
      <c r="MMM23" s="160"/>
      <c r="MMN23" s="160"/>
      <c r="MMO23" s="160"/>
      <c r="MMP23" s="160"/>
      <c r="MMQ23" s="160"/>
      <c r="MMR23" s="160"/>
      <c r="MMS23" s="160"/>
      <c r="MMT23" s="160"/>
      <c r="MMU23" s="160"/>
      <c r="MMV23" s="160"/>
      <c r="MMW23" s="160"/>
      <c r="MMX23" s="160"/>
      <c r="MMY23" s="160"/>
      <c r="MMZ23" s="160"/>
      <c r="MNA23" s="160"/>
      <c r="MNB23" s="160"/>
      <c r="MNC23" s="160"/>
      <c r="MND23" s="160"/>
      <c r="MNE23" s="160"/>
      <c r="MNF23" s="160"/>
      <c r="MNG23" s="160"/>
      <c r="MNH23" s="160"/>
      <c r="MNI23" s="160"/>
      <c r="MNJ23" s="160"/>
      <c r="MNK23" s="160"/>
      <c r="MNL23" s="160"/>
      <c r="MNM23" s="160"/>
      <c r="MNN23" s="160"/>
      <c r="MNO23" s="160"/>
      <c r="MNP23" s="160"/>
      <c r="MNQ23" s="160"/>
      <c r="MNR23" s="160"/>
      <c r="MNS23" s="160"/>
      <c r="MNT23" s="160"/>
      <c r="MNU23" s="160"/>
      <c r="MNV23" s="160"/>
      <c r="MNW23" s="160"/>
      <c r="MNX23" s="160"/>
      <c r="MNY23" s="160"/>
      <c r="MNZ23" s="160"/>
      <c r="MOA23" s="160"/>
      <c r="MOB23" s="160"/>
      <c r="MOC23" s="160"/>
      <c r="MOD23" s="160"/>
      <c r="MOE23" s="160"/>
      <c r="MOF23" s="160"/>
      <c r="MOG23" s="160"/>
      <c r="MOH23" s="160"/>
      <c r="MOI23" s="160"/>
      <c r="MOJ23" s="160"/>
      <c r="MOK23" s="160"/>
      <c r="MOL23" s="160"/>
      <c r="MOM23" s="160"/>
      <c r="MON23" s="160"/>
      <c r="MOO23" s="160"/>
      <c r="MOP23" s="160"/>
      <c r="MOQ23" s="160"/>
      <c r="MOR23" s="160"/>
      <c r="MOS23" s="160"/>
      <c r="MOT23" s="160"/>
      <c r="MOU23" s="160"/>
      <c r="MOV23" s="160"/>
      <c r="MOW23" s="160"/>
      <c r="MOX23" s="160"/>
      <c r="MOY23" s="160"/>
      <c r="MOZ23" s="160"/>
      <c r="MPA23" s="160"/>
      <c r="MPB23" s="160"/>
      <c r="MPC23" s="160"/>
      <c r="MPD23" s="160"/>
      <c r="MPE23" s="160"/>
      <c r="MPF23" s="160"/>
      <c r="MPG23" s="160"/>
      <c r="MPH23" s="160"/>
      <c r="MPI23" s="160"/>
      <c r="MPJ23" s="160"/>
      <c r="MPK23" s="160"/>
      <c r="MPL23" s="160"/>
      <c r="MPM23" s="160"/>
      <c r="MPN23" s="160"/>
      <c r="MPO23" s="160"/>
      <c r="MPP23" s="160"/>
      <c r="MPQ23" s="160"/>
      <c r="MPR23" s="160"/>
      <c r="MPS23" s="160"/>
      <c r="MPT23" s="160"/>
      <c r="MPU23" s="160"/>
      <c r="MPV23" s="160"/>
      <c r="MPW23" s="160"/>
      <c r="MPX23" s="160"/>
      <c r="MPY23" s="160"/>
      <c r="MPZ23" s="160"/>
      <c r="MQA23" s="160"/>
      <c r="MQB23" s="160"/>
      <c r="MQC23" s="160"/>
      <c r="MQD23" s="160"/>
      <c r="MQE23" s="160"/>
      <c r="MQF23" s="160"/>
      <c r="MQG23" s="160"/>
      <c r="MQH23" s="160"/>
      <c r="MQI23" s="160"/>
      <c r="MQJ23" s="160"/>
      <c r="MQK23" s="160"/>
      <c r="MQL23" s="160"/>
      <c r="MQM23" s="160"/>
      <c r="MQN23" s="160"/>
      <c r="MQO23" s="160"/>
      <c r="MQP23" s="160"/>
      <c r="MQQ23" s="160"/>
      <c r="MQR23" s="160"/>
      <c r="MQS23" s="160"/>
      <c r="MQT23" s="160"/>
      <c r="MQU23" s="160"/>
      <c r="MQV23" s="160"/>
      <c r="MQW23" s="160"/>
      <c r="MQX23" s="160"/>
      <c r="MQY23" s="160"/>
      <c r="MQZ23" s="160"/>
      <c r="MRA23" s="160"/>
      <c r="MRB23" s="160"/>
      <c r="MRC23" s="160"/>
      <c r="MRD23" s="160"/>
      <c r="MRE23" s="160"/>
      <c r="MRF23" s="160"/>
      <c r="MRG23" s="160"/>
      <c r="MRH23" s="160"/>
      <c r="MRI23" s="160"/>
      <c r="MRJ23" s="160"/>
      <c r="MRK23" s="160"/>
      <c r="MRL23" s="160"/>
      <c r="MRM23" s="160"/>
      <c r="MRN23" s="160"/>
      <c r="MRO23" s="160"/>
      <c r="MRP23" s="160"/>
      <c r="MRQ23" s="160"/>
      <c r="MRR23" s="160"/>
      <c r="MRS23" s="160"/>
      <c r="MRT23" s="160"/>
      <c r="MRU23" s="160"/>
      <c r="MRV23" s="160"/>
      <c r="MRW23" s="160"/>
      <c r="MRX23" s="160"/>
      <c r="MRY23" s="160"/>
      <c r="MRZ23" s="160"/>
      <c r="MSA23" s="160"/>
      <c r="MSB23" s="160"/>
      <c r="MSC23" s="160"/>
      <c r="MSD23" s="160"/>
      <c r="MSE23" s="160"/>
      <c r="MSF23" s="160"/>
      <c r="MSG23" s="160"/>
      <c r="MSH23" s="160"/>
      <c r="MSI23" s="160"/>
      <c r="MSJ23" s="160"/>
      <c r="MSK23" s="160"/>
      <c r="MSL23" s="160"/>
      <c r="MSM23" s="160"/>
      <c r="MSN23" s="160"/>
      <c r="MSO23" s="160"/>
      <c r="MSP23" s="160"/>
      <c r="MSQ23" s="160"/>
      <c r="MSR23" s="160"/>
      <c r="MSS23" s="160"/>
      <c r="MST23" s="160"/>
      <c r="MSU23" s="160"/>
      <c r="MSV23" s="160"/>
      <c r="MSW23" s="160"/>
      <c r="MSX23" s="160"/>
      <c r="MSY23" s="160"/>
      <c r="MSZ23" s="160"/>
      <c r="MTA23" s="160"/>
      <c r="MTB23" s="160"/>
      <c r="MTC23" s="160"/>
      <c r="MTD23" s="160"/>
      <c r="MTE23" s="160"/>
      <c r="MTF23" s="160"/>
      <c r="MTG23" s="160"/>
      <c r="MTH23" s="160"/>
      <c r="MTI23" s="160"/>
      <c r="MTJ23" s="160"/>
      <c r="MTK23" s="160"/>
      <c r="MTL23" s="160"/>
      <c r="MTM23" s="160"/>
      <c r="MTN23" s="160"/>
      <c r="MTO23" s="160"/>
      <c r="MTP23" s="160"/>
      <c r="MTQ23" s="160"/>
      <c r="MTR23" s="160"/>
      <c r="MTS23" s="160"/>
      <c r="MTT23" s="160"/>
      <c r="MTU23" s="160"/>
      <c r="MTV23" s="160"/>
      <c r="MTW23" s="160"/>
      <c r="MTX23" s="160"/>
      <c r="MTY23" s="160"/>
      <c r="MTZ23" s="160"/>
      <c r="MUA23" s="160"/>
      <c r="MUB23" s="160"/>
      <c r="MUC23" s="160"/>
      <c r="MUD23" s="160"/>
      <c r="MUE23" s="160"/>
      <c r="MUF23" s="160"/>
      <c r="MUG23" s="160"/>
      <c r="MUH23" s="160"/>
      <c r="MUI23" s="160"/>
      <c r="MUJ23" s="160"/>
      <c r="MUK23" s="160"/>
      <c r="MUL23" s="160"/>
      <c r="MUM23" s="160"/>
      <c r="MUN23" s="160"/>
      <c r="MUO23" s="160"/>
      <c r="MUP23" s="160"/>
      <c r="MUQ23" s="160"/>
      <c r="MUR23" s="160"/>
      <c r="MUS23" s="160"/>
      <c r="MUT23" s="160"/>
      <c r="MUU23" s="160"/>
      <c r="MUV23" s="160"/>
      <c r="MUW23" s="160"/>
      <c r="MUX23" s="160"/>
      <c r="MUY23" s="160"/>
      <c r="MUZ23" s="160"/>
      <c r="MVA23" s="160"/>
      <c r="MVB23" s="160"/>
      <c r="MVC23" s="160"/>
      <c r="MVD23" s="160"/>
      <c r="MVE23" s="160"/>
      <c r="MVF23" s="160"/>
      <c r="MVG23" s="160"/>
      <c r="MVH23" s="160"/>
      <c r="MVI23" s="160"/>
      <c r="MVJ23" s="160"/>
      <c r="MVK23" s="160"/>
      <c r="MVL23" s="160"/>
      <c r="MVM23" s="160"/>
      <c r="MVN23" s="160"/>
      <c r="MVO23" s="160"/>
      <c r="MVP23" s="160"/>
      <c r="MVQ23" s="160"/>
      <c r="MVR23" s="160"/>
      <c r="MVS23" s="160"/>
      <c r="MVT23" s="160"/>
      <c r="MVU23" s="160"/>
      <c r="MVV23" s="160"/>
      <c r="MVW23" s="160"/>
      <c r="MVX23" s="160"/>
      <c r="MVY23" s="160"/>
      <c r="MVZ23" s="160"/>
      <c r="MWA23" s="160"/>
      <c r="MWB23" s="160"/>
      <c r="MWC23" s="160"/>
      <c r="MWD23" s="160"/>
      <c r="MWE23" s="160"/>
      <c r="MWF23" s="160"/>
      <c r="MWG23" s="160"/>
      <c r="MWH23" s="160"/>
      <c r="MWI23" s="160"/>
      <c r="MWJ23" s="160"/>
      <c r="MWK23" s="160"/>
      <c r="MWL23" s="160"/>
      <c r="MWM23" s="160"/>
      <c r="MWN23" s="160"/>
      <c r="MWO23" s="160"/>
      <c r="MWP23" s="160"/>
      <c r="MWQ23" s="160"/>
      <c r="MWR23" s="160"/>
      <c r="MWS23" s="160"/>
      <c r="MWT23" s="160"/>
      <c r="MWU23" s="160"/>
      <c r="MWV23" s="160"/>
      <c r="MWW23" s="160"/>
      <c r="MWX23" s="160"/>
      <c r="MWY23" s="160"/>
      <c r="MWZ23" s="160"/>
      <c r="MXA23" s="160"/>
      <c r="MXB23" s="160"/>
      <c r="MXC23" s="160"/>
      <c r="MXD23" s="160"/>
      <c r="MXE23" s="160"/>
      <c r="MXF23" s="160"/>
      <c r="MXG23" s="160"/>
      <c r="MXH23" s="160"/>
      <c r="MXI23" s="160"/>
      <c r="MXJ23" s="160"/>
      <c r="MXK23" s="160"/>
      <c r="MXL23" s="160"/>
      <c r="MXM23" s="160"/>
      <c r="MXN23" s="160"/>
      <c r="MXO23" s="160"/>
      <c r="MXP23" s="160"/>
      <c r="MXQ23" s="160"/>
      <c r="MXR23" s="160"/>
      <c r="MXS23" s="160"/>
      <c r="MXT23" s="160"/>
      <c r="MXU23" s="160"/>
      <c r="MXV23" s="160"/>
      <c r="MXW23" s="160"/>
      <c r="MXX23" s="160"/>
      <c r="MXY23" s="160"/>
      <c r="MXZ23" s="160"/>
      <c r="MYA23" s="160"/>
      <c r="MYB23" s="160"/>
      <c r="MYC23" s="160"/>
      <c r="MYD23" s="160"/>
      <c r="MYE23" s="160"/>
      <c r="MYF23" s="160"/>
      <c r="MYG23" s="160"/>
      <c r="MYH23" s="160"/>
      <c r="MYI23" s="160"/>
      <c r="MYJ23" s="160"/>
      <c r="MYK23" s="160"/>
      <c r="MYL23" s="160"/>
      <c r="MYM23" s="160"/>
      <c r="MYN23" s="160"/>
      <c r="MYO23" s="160"/>
      <c r="MYP23" s="160"/>
      <c r="MYQ23" s="160"/>
      <c r="MYR23" s="160"/>
      <c r="MYS23" s="160"/>
      <c r="MYT23" s="160"/>
      <c r="MYU23" s="160"/>
      <c r="MYV23" s="160"/>
      <c r="MYW23" s="160"/>
      <c r="MYX23" s="160"/>
      <c r="MYY23" s="160"/>
      <c r="MYZ23" s="160"/>
      <c r="MZA23" s="160"/>
      <c r="MZB23" s="160"/>
      <c r="MZC23" s="160"/>
      <c r="MZD23" s="160"/>
      <c r="MZE23" s="160"/>
      <c r="MZF23" s="160"/>
      <c r="MZG23" s="160"/>
      <c r="MZH23" s="160"/>
      <c r="MZI23" s="160"/>
      <c r="MZJ23" s="160"/>
      <c r="MZK23" s="160"/>
      <c r="MZL23" s="160"/>
      <c r="MZM23" s="160"/>
      <c r="MZN23" s="160"/>
      <c r="MZO23" s="160"/>
      <c r="MZP23" s="160"/>
      <c r="MZQ23" s="160"/>
      <c r="MZR23" s="160"/>
      <c r="MZS23" s="160"/>
      <c r="MZT23" s="160"/>
      <c r="MZU23" s="160"/>
      <c r="MZV23" s="160"/>
      <c r="MZW23" s="160"/>
      <c r="MZX23" s="160"/>
      <c r="MZY23" s="160"/>
      <c r="MZZ23" s="160"/>
      <c r="NAA23" s="160"/>
      <c r="NAB23" s="160"/>
      <c r="NAC23" s="160"/>
      <c r="NAD23" s="160"/>
      <c r="NAE23" s="160"/>
      <c r="NAF23" s="160"/>
      <c r="NAG23" s="160"/>
      <c r="NAH23" s="160"/>
      <c r="NAI23" s="160"/>
      <c r="NAJ23" s="160"/>
      <c r="NAK23" s="160"/>
      <c r="NAL23" s="160"/>
      <c r="NAM23" s="160"/>
      <c r="NAN23" s="160"/>
      <c r="NAO23" s="160"/>
      <c r="NAP23" s="160"/>
      <c r="NAQ23" s="160"/>
      <c r="NAR23" s="160"/>
      <c r="NAS23" s="160"/>
      <c r="NAT23" s="160"/>
      <c r="NAU23" s="160"/>
      <c r="NAV23" s="160"/>
      <c r="NAW23" s="160"/>
      <c r="NAX23" s="160"/>
      <c r="NAY23" s="160"/>
      <c r="NAZ23" s="160"/>
      <c r="NBA23" s="160"/>
      <c r="NBB23" s="160"/>
      <c r="NBC23" s="160"/>
      <c r="NBD23" s="160"/>
      <c r="NBE23" s="160"/>
      <c r="NBF23" s="160"/>
      <c r="NBG23" s="160"/>
      <c r="NBH23" s="160"/>
      <c r="NBI23" s="160"/>
      <c r="NBJ23" s="160"/>
      <c r="NBK23" s="160"/>
      <c r="NBL23" s="160"/>
      <c r="NBM23" s="160"/>
      <c r="NBN23" s="160"/>
      <c r="NBO23" s="160"/>
      <c r="NBP23" s="160"/>
      <c r="NBQ23" s="160"/>
      <c r="NBR23" s="160"/>
      <c r="NBS23" s="160"/>
      <c r="NBT23" s="160"/>
      <c r="NBU23" s="160"/>
      <c r="NBV23" s="160"/>
      <c r="NBW23" s="160"/>
      <c r="NBX23" s="160"/>
      <c r="NBY23" s="160"/>
      <c r="NBZ23" s="160"/>
      <c r="NCA23" s="160"/>
      <c r="NCB23" s="160"/>
      <c r="NCC23" s="160"/>
      <c r="NCD23" s="160"/>
      <c r="NCE23" s="160"/>
      <c r="NCF23" s="160"/>
      <c r="NCG23" s="160"/>
      <c r="NCH23" s="160"/>
      <c r="NCI23" s="160"/>
      <c r="NCJ23" s="160"/>
      <c r="NCK23" s="160"/>
      <c r="NCL23" s="160"/>
      <c r="NCM23" s="160"/>
      <c r="NCN23" s="160"/>
      <c r="NCO23" s="160"/>
      <c r="NCP23" s="160"/>
      <c r="NCQ23" s="160"/>
      <c r="NCR23" s="160"/>
      <c r="NCS23" s="160"/>
      <c r="NCT23" s="160"/>
      <c r="NCU23" s="160"/>
      <c r="NCV23" s="160"/>
      <c r="NCW23" s="160"/>
      <c r="NCX23" s="160"/>
      <c r="NCY23" s="160"/>
      <c r="NCZ23" s="160"/>
      <c r="NDA23" s="160"/>
      <c r="NDB23" s="160"/>
      <c r="NDC23" s="160"/>
      <c r="NDD23" s="160"/>
      <c r="NDE23" s="160"/>
      <c r="NDF23" s="160"/>
      <c r="NDG23" s="160"/>
      <c r="NDH23" s="160"/>
      <c r="NDI23" s="160"/>
      <c r="NDJ23" s="160"/>
      <c r="NDK23" s="160"/>
      <c r="NDL23" s="160"/>
      <c r="NDM23" s="160"/>
      <c r="NDN23" s="160"/>
      <c r="NDO23" s="160"/>
      <c r="NDP23" s="160"/>
      <c r="NDQ23" s="160"/>
      <c r="NDR23" s="160"/>
      <c r="NDS23" s="160"/>
      <c r="NDT23" s="160"/>
      <c r="NDU23" s="160"/>
      <c r="NDV23" s="160"/>
      <c r="NDW23" s="160"/>
      <c r="NDX23" s="160"/>
      <c r="NDY23" s="160"/>
      <c r="NDZ23" s="160"/>
      <c r="NEA23" s="160"/>
      <c r="NEB23" s="160"/>
      <c r="NEC23" s="160"/>
      <c r="NED23" s="160"/>
      <c r="NEE23" s="160"/>
      <c r="NEF23" s="160"/>
      <c r="NEG23" s="160"/>
      <c r="NEH23" s="160"/>
      <c r="NEI23" s="160"/>
      <c r="NEJ23" s="160"/>
      <c r="NEK23" s="160"/>
      <c r="NEL23" s="160"/>
      <c r="NEM23" s="160"/>
      <c r="NEN23" s="160"/>
      <c r="NEO23" s="160"/>
      <c r="NEP23" s="160"/>
      <c r="NEQ23" s="160"/>
      <c r="NER23" s="160"/>
      <c r="NES23" s="160"/>
      <c r="NET23" s="160"/>
      <c r="NEU23" s="160"/>
      <c r="NEV23" s="160"/>
      <c r="NEW23" s="160"/>
      <c r="NEX23" s="160"/>
      <c r="NEY23" s="160"/>
      <c r="NEZ23" s="160"/>
      <c r="NFA23" s="160"/>
      <c r="NFB23" s="160"/>
      <c r="NFC23" s="160"/>
      <c r="NFD23" s="160"/>
      <c r="NFE23" s="160"/>
      <c r="NFF23" s="160"/>
      <c r="NFG23" s="160"/>
      <c r="NFH23" s="160"/>
      <c r="NFI23" s="160"/>
      <c r="NFJ23" s="160"/>
      <c r="NFK23" s="160"/>
      <c r="NFL23" s="160"/>
      <c r="NFM23" s="160"/>
      <c r="NFN23" s="160"/>
      <c r="NFO23" s="160"/>
      <c r="NFP23" s="160"/>
      <c r="NFQ23" s="160"/>
      <c r="NFR23" s="160"/>
      <c r="NFS23" s="160"/>
      <c r="NFT23" s="160"/>
      <c r="NFU23" s="160"/>
      <c r="NFV23" s="160"/>
      <c r="NFW23" s="160"/>
      <c r="NFX23" s="160"/>
      <c r="NFY23" s="160"/>
      <c r="NFZ23" s="160"/>
      <c r="NGA23" s="160"/>
      <c r="NGB23" s="160"/>
      <c r="NGC23" s="160"/>
      <c r="NGD23" s="160"/>
      <c r="NGE23" s="160"/>
      <c r="NGF23" s="160"/>
      <c r="NGG23" s="160"/>
      <c r="NGH23" s="160"/>
      <c r="NGI23" s="160"/>
      <c r="NGJ23" s="160"/>
      <c r="NGK23" s="160"/>
      <c r="NGL23" s="160"/>
      <c r="NGM23" s="160"/>
      <c r="NGN23" s="160"/>
      <c r="NGO23" s="160"/>
      <c r="NGP23" s="160"/>
      <c r="NGQ23" s="160"/>
      <c r="NGR23" s="160"/>
      <c r="NGS23" s="160"/>
      <c r="NGT23" s="160"/>
      <c r="NGU23" s="160"/>
      <c r="NGV23" s="160"/>
      <c r="NGW23" s="160"/>
      <c r="NGX23" s="160"/>
      <c r="NGY23" s="160"/>
      <c r="NGZ23" s="160"/>
      <c r="NHA23" s="160"/>
      <c r="NHB23" s="160"/>
      <c r="NHC23" s="160"/>
      <c r="NHD23" s="160"/>
      <c r="NHE23" s="160"/>
      <c r="NHF23" s="160"/>
      <c r="NHG23" s="160"/>
      <c r="NHH23" s="160"/>
      <c r="NHI23" s="160"/>
      <c r="NHJ23" s="160"/>
      <c r="NHK23" s="160"/>
      <c r="NHL23" s="160"/>
      <c r="NHM23" s="160"/>
      <c r="NHN23" s="160"/>
      <c r="NHO23" s="160"/>
      <c r="NHP23" s="160"/>
      <c r="NHQ23" s="160"/>
      <c r="NHR23" s="160"/>
      <c r="NHS23" s="160"/>
      <c r="NHT23" s="160"/>
      <c r="NHU23" s="160"/>
      <c r="NHV23" s="160"/>
      <c r="NHW23" s="160"/>
      <c r="NHX23" s="160"/>
      <c r="NHY23" s="160"/>
      <c r="NHZ23" s="160"/>
      <c r="NIA23" s="160"/>
      <c r="NIB23" s="160"/>
      <c r="NIC23" s="160"/>
      <c r="NID23" s="160"/>
      <c r="NIE23" s="160"/>
      <c r="NIF23" s="160"/>
      <c r="NIG23" s="160"/>
      <c r="NIH23" s="160"/>
      <c r="NII23" s="160"/>
      <c r="NIJ23" s="160"/>
      <c r="NIK23" s="160"/>
      <c r="NIL23" s="160"/>
      <c r="NIM23" s="160"/>
      <c r="NIN23" s="160"/>
      <c r="NIO23" s="160"/>
      <c r="NIP23" s="160"/>
      <c r="NIQ23" s="160"/>
      <c r="NIR23" s="160"/>
      <c r="NIS23" s="160"/>
      <c r="NIT23" s="160"/>
      <c r="NIU23" s="160"/>
      <c r="NIV23" s="160"/>
      <c r="NIW23" s="160"/>
      <c r="NIX23" s="160"/>
      <c r="NIY23" s="160"/>
      <c r="NIZ23" s="160"/>
      <c r="NJA23" s="160"/>
      <c r="NJB23" s="160"/>
      <c r="NJC23" s="160"/>
      <c r="NJD23" s="160"/>
      <c r="NJE23" s="160"/>
      <c r="NJF23" s="160"/>
      <c r="NJG23" s="160"/>
      <c r="NJH23" s="160"/>
      <c r="NJI23" s="160"/>
      <c r="NJJ23" s="160"/>
      <c r="NJK23" s="160"/>
      <c r="NJL23" s="160"/>
      <c r="NJM23" s="160"/>
      <c r="NJN23" s="160"/>
      <c r="NJO23" s="160"/>
      <c r="NJP23" s="160"/>
      <c r="NJQ23" s="160"/>
      <c r="NJR23" s="160"/>
      <c r="NJS23" s="160"/>
      <c r="NJT23" s="160"/>
      <c r="NJU23" s="160"/>
      <c r="NJV23" s="160"/>
      <c r="NJW23" s="160"/>
      <c r="NJX23" s="160"/>
      <c r="NJY23" s="160"/>
      <c r="NJZ23" s="160"/>
      <c r="NKA23" s="160"/>
      <c r="NKB23" s="160"/>
      <c r="NKC23" s="160"/>
      <c r="NKD23" s="160"/>
      <c r="NKE23" s="160"/>
      <c r="NKF23" s="160"/>
      <c r="NKG23" s="160"/>
      <c r="NKH23" s="160"/>
      <c r="NKI23" s="160"/>
      <c r="NKJ23" s="160"/>
      <c r="NKK23" s="160"/>
      <c r="NKL23" s="160"/>
      <c r="NKM23" s="160"/>
      <c r="NKN23" s="160"/>
      <c r="NKO23" s="160"/>
      <c r="NKP23" s="160"/>
      <c r="NKQ23" s="160"/>
      <c r="NKR23" s="160"/>
      <c r="NKS23" s="160"/>
      <c r="NKT23" s="160"/>
      <c r="NKU23" s="160"/>
      <c r="NKV23" s="160"/>
      <c r="NKW23" s="160"/>
      <c r="NKX23" s="160"/>
      <c r="NKY23" s="160"/>
      <c r="NKZ23" s="160"/>
      <c r="NLA23" s="160"/>
      <c r="NLB23" s="160"/>
      <c r="NLC23" s="160"/>
      <c r="NLD23" s="160"/>
      <c r="NLE23" s="160"/>
      <c r="NLF23" s="160"/>
      <c r="NLG23" s="160"/>
      <c r="NLH23" s="160"/>
      <c r="NLI23" s="160"/>
      <c r="NLJ23" s="160"/>
      <c r="NLK23" s="160"/>
      <c r="NLL23" s="160"/>
      <c r="NLM23" s="160"/>
      <c r="NLN23" s="160"/>
      <c r="NLO23" s="160"/>
      <c r="NLP23" s="160"/>
      <c r="NLQ23" s="160"/>
      <c r="NLR23" s="160"/>
      <c r="NLS23" s="160"/>
      <c r="NLT23" s="160"/>
      <c r="NLU23" s="160"/>
      <c r="NLV23" s="160"/>
      <c r="NLW23" s="160"/>
      <c r="NLX23" s="160"/>
      <c r="NLY23" s="160"/>
      <c r="NLZ23" s="160"/>
      <c r="NMA23" s="160"/>
      <c r="NMB23" s="160"/>
      <c r="NMC23" s="160"/>
      <c r="NMD23" s="160"/>
      <c r="NME23" s="160"/>
      <c r="NMF23" s="160"/>
      <c r="NMG23" s="160"/>
      <c r="NMH23" s="160"/>
      <c r="NMI23" s="160"/>
      <c r="NMJ23" s="160"/>
      <c r="NMK23" s="160"/>
      <c r="NML23" s="160"/>
      <c r="NMM23" s="160"/>
      <c r="NMN23" s="160"/>
      <c r="NMO23" s="160"/>
      <c r="NMP23" s="160"/>
      <c r="NMQ23" s="160"/>
      <c r="NMR23" s="160"/>
      <c r="NMS23" s="160"/>
      <c r="NMT23" s="160"/>
      <c r="NMU23" s="160"/>
      <c r="NMV23" s="160"/>
      <c r="NMW23" s="160"/>
      <c r="NMX23" s="160"/>
      <c r="NMY23" s="160"/>
      <c r="NMZ23" s="160"/>
      <c r="NNA23" s="160"/>
      <c r="NNB23" s="160"/>
      <c r="NNC23" s="160"/>
      <c r="NND23" s="160"/>
      <c r="NNE23" s="160"/>
      <c r="NNF23" s="160"/>
      <c r="NNG23" s="160"/>
      <c r="NNH23" s="160"/>
      <c r="NNI23" s="160"/>
      <c r="NNJ23" s="160"/>
      <c r="NNK23" s="160"/>
      <c r="NNL23" s="160"/>
      <c r="NNM23" s="160"/>
      <c r="NNN23" s="160"/>
      <c r="NNO23" s="160"/>
      <c r="NNP23" s="160"/>
      <c r="NNQ23" s="160"/>
      <c r="NNR23" s="160"/>
      <c r="NNS23" s="160"/>
      <c r="NNT23" s="160"/>
      <c r="NNU23" s="160"/>
      <c r="NNV23" s="160"/>
      <c r="NNW23" s="160"/>
      <c r="NNX23" s="160"/>
      <c r="NNY23" s="160"/>
      <c r="NNZ23" s="160"/>
      <c r="NOA23" s="160"/>
      <c r="NOB23" s="160"/>
      <c r="NOC23" s="160"/>
      <c r="NOD23" s="160"/>
      <c r="NOE23" s="160"/>
      <c r="NOF23" s="160"/>
      <c r="NOG23" s="160"/>
      <c r="NOH23" s="160"/>
      <c r="NOI23" s="160"/>
      <c r="NOJ23" s="160"/>
      <c r="NOK23" s="160"/>
      <c r="NOL23" s="160"/>
      <c r="NOM23" s="160"/>
      <c r="NON23" s="160"/>
      <c r="NOO23" s="160"/>
      <c r="NOP23" s="160"/>
      <c r="NOQ23" s="160"/>
      <c r="NOR23" s="160"/>
      <c r="NOS23" s="160"/>
      <c r="NOT23" s="160"/>
      <c r="NOU23" s="160"/>
      <c r="NOV23" s="160"/>
      <c r="NOW23" s="160"/>
      <c r="NOX23" s="160"/>
      <c r="NOY23" s="160"/>
      <c r="NOZ23" s="160"/>
      <c r="NPA23" s="160"/>
      <c r="NPB23" s="160"/>
      <c r="NPC23" s="160"/>
      <c r="NPD23" s="160"/>
      <c r="NPE23" s="160"/>
      <c r="NPF23" s="160"/>
      <c r="NPG23" s="160"/>
      <c r="NPH23" s="160"/>
      <c r="NPI23" s="160"/>
      <c r="NPJ23" s="160"/>
      <c r="NPK23" s="160"/>
      <c r="NPL23" s="160"/>
      <c r="NPM23" s="160"/>
      <c r="NPN23" s="160"/>
      <c r="NPO23" s="160"/>
      <c r="NPP23" s="160"/>
      <c r="NPQ23" s="160"/>
      <c r="NPR23" s="160"/>
      <c r="NPS23" s="160"/>
      <c r="NPT23" s="160"/>
      <c r="NPU23" s="160"/>
      <c r="NPV23" s="160"/>
      <c r="NPW23" s="160"/>
      <c r="NPX23" s="160"/>
      <c r="NPY23" s="160"/>
      <c r="NPZ23" s="160"/>
      <c r="NQA23" s="160"/>
      <c r="NQB23" s="160"/>
      <c r="NQC23" s="160"/>
      <c r="NQD23" s="160"/>
      <c r="NQE23" s="160"/>
      <c r="NQF23" s="160"/>
      <c r="NQG23" s="160"/>
      <c r="NQH23" s="160"/>
      <c r="NQI23" s="160"/>
      <c r="NQJ23" s="160"/>
      <c r="NQK23" s="160"/>
      <c r="NQL23" s="160"/>
      <c r="NQM23" s="160"/>
      <c r="NQN23" s="160"/>
      <c r="NQO23" s="160"/>
      <c r="NQP23" s="160"/>
      <c r="NQQ23" s="160"/>
      <c r="NQR23" s="160"/>
      <c r="NQS23" s="160"/>
      <c r="NQT23" s="160"/>
      <c r="NQU23" s="160"/>
      <c r="NQV23" s="160"/>
      <c r="NQW23" s="160"/>
      <c r="NQX23" s="160"/>
      <c r="NQY23" s="160"/>
      <c r="NQZ23" s="160"/>
      <c r="NRA23" s="160"/>
      <c r="NRB23" s="160"/>
      <c r="NRC23" s="160"/>
      <c r="NRD23" s="160"/>
      <c r="NRE23" s="160"/>
      <c r="NRF23" s="160"/>
      <c r="NRG23" s="160"/>
      <c r="NRH23" s="160"/>
      <c r="NRI23" s="160"/>
      <c r="NRJ23" s="160"/>
      <c r="NRK23" s="160"/>
      <c r="NRL23" s="160"/>
      <c r="NRM23" s="160"/>
      <c r="NRN23" s="160"/>
      <c r="NRO23" s="160"/>
      <c r="NRP23" s="160"/>
      <c r="NRQ23" s="160"/>
      <c r="NRR23" s="160"/>
      <c r="NRS23" s="160"/>
      <c r="NRT23" s="160"/>
      <c r="NRU23" s="160"/>
      <c r="NRV23" s="160"/>
      <c r="NRW23" s="160"/>
      <c r="NRX23" s="160"/>
      <c r="NRY23" s="160"/>
      <c r="NRZ23" s="160"/>
      <c r="NSA23" s="160"/>
      <c r="NSB23" s="160"/>
      <c r="NSC23" s="160"/>
      <c r="NSD23" s="160"/>
      <c r="NSE23" s="160"/>
      <c r="NSF23" s="160"/>
      <c r="NSG23" s="160"/>
      <c r="NSH23" s="160"/>
      <c r="NSI23" s="160"/>
      <c r="NSJ23" s="160"/>
      <c r="NSK23" s="160"/>
      <c r="NSL23" s="160"/>
      <c r="NSM23" s="160"/>
      <c r="NSN23" s="160"/>
      <c r="NSO23" s="160"/>
      <c r="NSP23" s="160"/>
      <c r="NSQ23" s="160"/>
      <c r="NSR23" s="160"/>
      <c r="NSS23" s="160"/>
      <c r="NST23" s="160"/>
      <c r="NSU23" s="160"/>
      <c r="NSV23" s="160"/>
      <c r="NSW23" s="160"/>
      <c r="NSX23" s="160"/>
      <c r="NSY23" s="160"/>
      <c r="NSZ23" s="160"/>
      <c r="NTA23" s="160"/>
      <c r="NTB23" s="160"/>
      <c r="NTC23" s="160"/>
      <c r="NTD23" s="160"/>
      <c r="NTE23" s="160"/>
      <c r="NTF23" s="160"/>
      <c r="NTG23" s="160"/>
      <c r="NTH23" s="160"/>
      <c r="NTI23" s="160"/>
      <c r="NTJ23" s="160"/>
      <c r="NTK23" s="160"/>
      <c r="NTL23" s="160"/>
      <c r="NTM23" s="160"/>
      <c r="NTN23" s="160"/>
      <c r="NTO23" s="160"/>
      <c r="NTP23" s="160"/>
      <c r="NTQ23" s="160"/>
      <c r="NTR23" s="160"/>
      <c r="NTS23" s="160"/>
      <c r="NTT23" s="160"/>
      <c r="NTU23" s="160"/>
      <c r="NTV23" s="160"/>
      <c r="NTW23" s="160"/>
      <c r="NTX23" s="160"/>
      <c r="NTY23" s="160"/>
      <c r="NTZ23" s="160"/>
      <c r="NUA23" s="160"/>
      <c r="NUB23" s="160"/>
      <c r="NUC23" s="160"/>
      <c r="NUD23" s="160"/>
      <c r="NUE23" s="160"/>
      <c r="NUF23" s="160"/>
      <c r="NUG23" s="160"/>
      <c r="NUH23" s="160"/>
      <c r="NUI23" s="160"/>
      <c r="NUJ23" s="160"/>
      <c r="NUK23" s="160"/>
      <c r="NUL23" s="160"/>
      <c r="NUM23" s="160"/>
      <c r="NUN23" s="160"/>
      <c r="NUO23" s="160"/>
      <c r="NUP23" s="160"/>
      <c r="NUQ23" s="160"/>
      <c r="NUR23" s="160"/>
      <c r="NUS23" s="160"/>
      <c r="NUT23" s="160"/>
      <c r="NUU23" s="160"/>
      <c r="NUV23" s="160"/>
      <c r="NUW23" s="160"/>
      <c r="NUX23" s="160"/>
      <c r="NUY23" s="160"/>
      <c r="NUZ23" s="160"/>
      <c r="NVA23" s="160"/>
      <c r="NVB23" s="160"/>
      <c r="NVC23" s="160"/>
      <c r="NVD23" s="160"/>
      <c r="NVE23" s="160"/>
      <c r="NVF23" s="160"/>
      <c r="NVG23" s="160"/>
      <c r="NVH23" s="160"/>
      <c r="NVI23" s="160"/>
      <c r="NVJ23" s="160"/>
      <c r="NVK23" s="160"/>
      <c r="NVL23" s="160"/>
      <c r="NVM23" s="160"/>
      <c r="NVN23" s="160"/>
      <c r="NVO23" s="160"/>
      <c r="NVP23" s="160"/>
      <c r="NVQ23" s="160"/>
      <c r="NVR23" s="160"/>
      <c r="NVS23" s="160"/>
      <c r="NVT23" s="160"/>
      <c r="NVU23" s="160"/>
      <c r="NVV23" s="160"/>
      <c r="NVW23" s="160"/>
      <c r="NVX23" s="160"/>
      <c r="NVY23" s="160"/>
      <c r="NVZ23" s="160"/>
      <c r="NWA23" s="160"/>
      <c r="NWB23" s="160"/>
      <c r="NWC23" s="160"/>
      <c r="NWD23" s="160"/>
      <c r="NWE23" s="160"/>
      <c r="NWF23" s="160"/>
      <c r="NWG23" s="160"/>
      <c r="NWH23" s="160"/>
      <c r="NWI23" s="160"/>
      <c r="NWJ23" s="160"/>
      <c r="NWK23" s="160"/>
      <c r="NWL23" s="160"/>
      <c r="NWM23" s="160"/>
      <c r="NWN23" s="160"/>
      <c r="NWO23" s="160"/>
      <c r="NWP23" s="160"/>
      <c r="NWQ23" s="160"/>
      <c r="NWR23" s="160"/>
      <c r="NWS23" s="160"/>
      <c r="NWT23" s="160"/>
      <c r="NWU23" s="160"/>
      <c r="NWV23" s="160"/>
      <c r="NWW23" s="160"/>
      <c r="NWX23" s="160"/>
      <c r="NWY23" s="160"/>
      <c r="NWZ23" s="160"/>
      <c r="NXA23" s="160"/>
      <c r="NXB23" s="160"/>
      <c r="NXC23" s="160"/>
      <c r="NXD23" s="160"/>
      <c r="NXE23" s="160"/>
      <c r="NXF23" s="160"/>
      <c r="NXG23" s="160"/>
      <c r="NXH23" s="160"/>
      <c r="NXI23" s="160"/>
      <c r="NXJ23" s="160"/>
      <c r="NXK23" s="160"/>
      <c r="NXL23" s="160"/>
      <c r="NXM23" s="160"/>
      <c r="NXN23" s="160"/>
      <c r="NXO23" s="160"/>
      <c r="NXP23" s="160"/>
      <c r="NXQ23" s="160"/>
      <c r="NXR23" s="160"/>
      <c r="NXS23" s="160"/>
      <c r="NXT23" s="160"/>
      <c r="NXU23" s="160"/>
      <c r="NXV23" s="160"/>
      <c r="NXW23" s="160"/>
      <c r="NXX23" s="160"/>
      <c r="NXY23" s="160"/>
      <c r="NXZ23" s="160"/>
      <c r="NYA23" s="160"/>
      <c r="NYB23" s="160"/>
      <c r="NYC23" s="160"/>
      <c r="NYD23" s="160"/>
      <c r="NYE23" s="160"/>
      <c r="NYF23" s="160"/>
      <c r="NYG23" s="160"/>
      <c r="NYH23" s="160"/>
      <c r="NYI23" s="160"/>
      <c r="NYJ23" s="160"/>
      <c r="NYK23" s="160"/>
      <c r="NYL23" s="160"/>
      <c r="NYM23" s="160"/>
      <c r="NYN23" s="160"/>
      <c r="NYO23" s="160"/>
      <c r="NYP23" s="160"/>
      <c r="NYQ23" s="160"/>
      <c r="NYR23" s="160"/>
      <c r="NYS23" s="160"/>
      <c r="NYT23" s="160"/>
      <c r="NYU23" s="160"/>
      <c r="NYV23" s="160"/>
      <c r="NYW23" s="160"/>
      <c r="NYX23" s="160"/>
      <c r="NYY23" s="160"/>
      <c r="NYZ23" s="160"/>
      <c r="NZA23" s="160"/>
      <c r="NZB23" s="160"/>
      <c r="NZC23" s="160"/>
      <c r="NZD23" s="160"/>
      <c r="NZE23" s="160"/>
      <c r="NZF23" s="160"/>
      <c r="NZG23" s="160"/>
      <c r="NZH23" s="160"/>
      <c r="NZI23" s="160"/>
      <c r="NZJ23" s="160"/>
      <c r="NZK23" s="160"/>
      <c r="NZL23" s="160"/>
      <c r="NZM23" s="160"/>
      <c r="NZN23" s="160"/>
      <c r="NZO23" s="160"/>
      <c r="NZP23" s="160"/>
      <c r="NZQ23" s="160"/>
      <c r="NZR23" s="160"/>
      <c r="NZS23" s="160"/>
      <c r="NZT23" s="160"/>
      <c r="NZU23" s="160"/>
      <c r="NZV23" s="160"/>
      <c r="NZW23" s="160"/>
      <c r="NZX23" s="160"/>
      <c r="NZY23" s="160"/>
      <c r="NZZ23" s="160"/>
      <c r="OAA23" s="160"/>
      <c r="OAB23" s="160"/>
      <c r="OAC23" s="160"/>
      <c r="OAD23" s="160"/>
      <c r="OAE23" s="160"/>
      <c r="OAF23" s="160"/>
      <c r="OAG23" s="160"/>
      <c r="OAH23" s="160"/>
      <c r="OAI23" s="160"/>
      <c r="OAJ23" s="160"/>
      <c r="OAK23" s="160"/>
      <c r="OAL23" s="160"/>
      <c r="OAM23" s="160"/>
      <c r="OAN23" s="160"/>
      <c r="OAO23" s="160"/>
      <c r="OAP23" s="160"/>
      <c r="OAQ23" s="160"/>
      <c r="OAR23" s="160"/>
      <c r="OAS23" s="160"/>
      <c r="OAT23" s="160"/>
      <c r="OAU23" s="160"/>
      <c r="OAV23" s="160"/>
      <c r="OAW23" s="160"/>
      <c r="OAX23" s="160"/>
      <c r="OAY23" s="160"/>
      <c r="OAZ23" s="160"/>
      <c r="OBA23" s="160"/>
      <c r="OBB23" s="160"/>
      <c r="OBC23" s="160"/>
      <c r="OBD23" s="160"/>
      <c r="OBE23" s="160"/>
      <c r="OBF23" s="160"/>
      <c r="OBG23" s="160"/>
      <c r="OBH23" s="160"/>
      <c r="OBI23" s="160"/>
      <c r="OBJ23" s="160"/>
      <c r="OBK23" s="160"/>
      <c r="OBL23" s="160"/>
      <c r="OBM23" s="160"/>
      <c r="OBN23" s="160"/>
      <c r="OBO23" s="160"/>
      <c r="OBP23" s="160"/>
      <c r="OBQ23" s="160"/>
      <c r="OBR23" s="160"/>
      <c r="OBS23" s="160"/>
      <c r="OBT23" s="160"/>
      <c r="OBU23" s="160"/>
      <c r="OBV23" s="160"/>
      <c r="OBW23" s="160"/>
      <c r="OBX23" s="160"/>
      <c r="OBY23" s="160"/>
      <c r="OBZ23" s="160"/>
      <c r="OCA23" s="160"/>
      <c r="OCB23" s="160"/>
      <c r="OCC23" s="160"/>
      <c r="OCD23" s="160"/>
      <c r="OCE23" s="160"/>
      <c r="OCF23" s="160"/>
      <c r="OCG23" s="160"/>
      <c r="OCH23" s="160"/>
      <c r="OCI23" s="160"/>
      <c r="OCJ23" s="160"/>
      <c r="OCK23" s="160"/>
      <c r="OCL23" s="160"/>
      <c r="OCM23" s="160"/>
      <c r="OCN23" s="160"/>
      <c r="OCO23" s="160"/>
      <c r="OCP23" s="160"/>
      <c r="OCQ23" s="160"/>
      <c r="OCR23" s="160"/>
      <c r="OCS23" s="160"/>
      <c r="OCT23" s="160"/>
      <c r="OCU23" s="160"/>
      <c r="OCV23" s="160"/>
      <c r="OCW23" s="160"/>
      <c r="OCX23" s="160"/>
      <c r="OCY23" s="160"/>
      <c r="OCZ23" s="160"/>
      <c r="ODA23" s="160"/>
      <c r="ODB23" s="160"/>
      <c r="ODC23" s="160"/>
      <c r="ODD23" s="160"/>
      <c r="ODE23" s="160"/>
      <c r="ODF23" s="160"/>
      <c r="ODG23" s="160"/>
      <c r="ODH23" s="160"/>
      <c r="ODI23" s="160"/>
      <c r="ODJ23" s="160"/>
      <c r="ODK23" s="160"/>
      <c r="ODL23" s="160"/>
      <c r="ODM23" s="160"/>
      <c r="ODN23" s="160"/>
      <c r="ODO23" s="160"/>
      <c r="ODP23" s="160"/>
      <c r="ODQ23" s="160"/>
      <c r="ODR23" s="160"/>
      <c r="ODS23" s="160"/>
      <c r="ODT23" s="160"/>
      <c r="ODU23" s="160"/>
      <c r="ODV23" s="160"/>
      <c r="ODW23" s="160"/>
      <c r="ODX23" s="160"/>
      <c r="ODY23" s="160"/>
      <c r="ODZ23" s="160"/>
      <c r="OEA23" s="160"/>
      <c r="OEB23" s="160"/>
      <c r="OEC23" s="160"/>
      <c r="OED23" s="160"/>
      <c r="OEE23" s="160"/>
      <c r="OEF23" s="160"/>
      <c r="OEG23" s="160"/>
      <c r="OEH23" s="160"/>
      <c r="OEI23" s="160"/>
      <c r="OEJ23" s="160"/>
      <c r="OEK23" s="160"/>
      <c r="OEL23" s="160"/>
      <c r="OEM23" s="160"/>
      <c r="OEN23" s="160"/>
      <c r="OEO23" s="160"/>
      <c r="OEP23" s="160"/>
      <c r="OEQ23" s="160"/>
      <c r="OER23" s="160"/>
      <c r="OES23" s="160"/>
      <c r="OET23" s="160"/>
      <c r="OEU23" s="160"/>
      <c r="OEV23" s="160"/>
      <c r="OEW23" s="160"/>
      <c r="OEX23" s="160"/>
      <c r="OEY23" s="160"/>
      <c r="OEZ23" s="160"/>
      <c r="OFA23" s="160"/>
      <c r="OFB23" s="160"/>
      <c r="OFC23" s="160"/>
      <c r="OFD23" s="160"/>
      <c r="OFE23" s="160"/>
      <c r="OFF23" s="160"/>
      <c r="OFG23" s="160"/>
      <c r="OFH23" s="160"/>
      <c r="OFI23" s="160"/>
      <c r="OFJ23" s="160"/>
      <c r="OFK23" s="160"/>
      <c r="OFL23" s="160"/>
      <c r="OFM23" s="160"/>
      <c r="OFN23" s="160"/>
      <c r="OFO23" s="160"/>
      <c r="OFP23" s="160"/>
      <c r="OFQ23" s="160"/>
      <c r="OFR23" s="160"/>
      <c r="OFS23" s="160"/>
      <c r="OFT23" s="160"/>
      <c r="OFU23" s="160"/>
      <c r="OFV23" s="160"/>
      <c r="OFW23" s="160"/>
      <c r="OFX23" s="160"/>
      <c r="OFY23" s="160"/>
      <c r="OFZ23" s="160"/>
      <c r="OGA23" s="160"/>
      <c r="OGB23" s="160"/>
      <c r="OGC23" s="160"/>
      <c r="OGD23" s="160"/>
      <c r="OGE23" s="160"/>
      <c r="OGF23" s="160"/>
      <c r="OGG23" s="160"/>
      <c r="OGH23" s="160"/>
      <c r="OGI23" s="160"/>
      <c r="OGJ23" s="160"/>
      <c r="OGK23" s="160"/>
      <c r="OGL23" s="160"/>
      <c r="OGM23" s="160"/>
      <c r="OGN23" s="160"/>
      <c r="OGO23" s="160"/>
      <c r="OGP23" s="160"/>
      <c r="OGQ23" s="160"/>
      <c r="OGR23" s="160"/>
      <c r="OGS23" s="160"/>
      <c r="OGT23" s="160"/>
      <c r="OGU23" s="160"/>
      <c r="OGV23" s="160"/>
      <c r="OGW23" s="160"/>
      <c r="OGX23" s="160"/>
      <c r="OGY23" s="160"/>
      <c r="OGZ23" s="160"/>
      <c r="OHA23" s="160"/>
      <c r="OHB23" s="160"/>
      <c r="OHC23" s="160"/>
      <c r="OHD23" s="160"/>
      <c r="OHE23" s="160"/>
      <c r="OHF23" s="160"/>
      <c r="OHG23" s="160"/>
      <c r="OHH23" s="160"/>
      <c r="OHI23" s="160"/>
      <c r="OHJ23" s="160"/>
      <c r="OHK23" s="160"/>
      <c r="OHL23" s="160"/>
      <c r="OHM23" s="160"/>
      <c r="OHN23" s="160"/>
      <c r="OHO23" s="160"/>
      <c r="OHP23" s="160"/>
      <c r="OHQ23" s="160"/>
      <c r="OHR23" s="160"/>
      <c r="OHS23" s="160"/>
      <c r="OHT23" s="160"/>
      <c r="OHU23" s="160"/>
      <c r="OHV23" s="160"/>
      <c r="OHW23" s="160"/>
      <c r="OHX23" s="160"/>
      <c r="OHY23" s="160"/>
      <c r="OHZ23" s="160"/>
      <c r="OIA23" s="160"/>
      <c r="OIB23" s="160"/>
      <c r="OIC23" s="160"/>
      <c r="OID23" s="160"/>
      <c r="OIE23" s="160"/>
      <c r="OIF23" s="160"/>
      <c r="OIG23" s="160"/>
      <c r="OIH23" s="160"/>
      <c r="OII23" s="160"/>
      <c r="OIJ23" s="160"/>
      <c r="OIK23" s="160"/>
      <c r="OIL23" s="160"/>
      <c r="OIM23" s="160"/>
      <c r="OIN23" s="160"/>
      <c r="OIO23" s="160"/>
      <c r="OIP23" s="160"/>
      <c r="OIQ23" s="160"/>
      <c r="OIR23" s="160"/>
      <c r="OIS23" s="160"/>
      <c r="OIT23" s="160"/>
      <c r="OIU23" s="160"/>
      <c r="OIV23" s="160"/>
      <c r="OIW23" s="160"/>
      <c r="OIX23" s="160"/>
      <c r="OIY23" s="160"/>
      <c r="OIZ23" s="160"/>
      <c r="OJA23" s="160"/>
      <c r="OJB23" s="160"/>
      <c r="OJC23" s="160"/>
      <c r="OJD23" s="160"/>
      <c r="OJE23" s="160"/>
      <c r="OJF23" s="160"/>
      <c r="OJG23" s="160"/>
      <c r="OJH23" s="160"/>
      <c r="OJI23" s="160"/>
      <c r="OJJ23" s="160"/>
      <c r="OJK23" s="160"/>
      <c r="OJL23" s="160"/>
      <c r="OJM23" s="160"/>
      <c r="OJN23" s="160"/>
      <c r="OJO23" s="160"/>
      <c r="OJP23" s="160"/>
      <c r="OJQ23" s="160"/>
      <c r="OJR23" s="160"/>
      <c r="OJS23" s="160"/>
      <c r="OJT23" s="160"/>
      <c r="OJU23" s="160"/>
      <c r="OJV23" s="160"/>
      <c r="OJW23" s="160"/>
      <c r="OJX23" s="160"/>
      <c r="OJY23" s="160"/>
      <c r="OJZ23" s="160"/>
      <c r="OKA23" s="160"/>
      <c r="OKB23" s="160"/>
      <c r="OKC23" s="160"/>
      <c r="OKD23" s="160"/>
      <c r="OKE23" s="160"/>
      <c r="OKF23" s="160"/>
      <c r="OKG23" s="160"/>
      <c r="OKH23" s="160"/>
      <c r="OKI23" s="160"/>
      <c r="OKJ23" s="160"/>
      <c r="OKK23" s="160"/>
      <c r="OKL23" s="160"/>
      <c r="OKM23" s="160"/>
      <c r="OKN23" s="160"/>
      <c r="OKO23" s="160"/>
      <c r="OKP23" s="160"/>
      <c r="OKQ23" s="160"/>
      <c r="OKR23" s="160"/>
      <c r="OKS23" s="160"/>
      <c r="OKT23" s="160"/>
      <c r="OKU23" s="160"/>
      <c r="OKV23" s="160"/>
      <c r="OKW23" s="160"/>
      <c r="OKX23" s="160"/>
      <c r="OKY23" s="160"/>
      <c r="OKZ23" s="160"/>
      <c r="OLA23" s="160"/>
      <c r="OLB23" s="160"/>
      <c r="OLC23" s="160"/>
      <c r="OLD23" s="160"/>
      <c r="OLE23" s="160"/>
      <c r="OLF23" s="160"/>
      <c r="OLG23" s="160"/>
      <c r="OLH23" s="160"/>
      <c r="OLI23" s="160"/>
      <c r="OLJ23" s="160"/>
      <c r="OLK23" s="160"/>
      <c r="OLL23" s="160"/>
      <c r="OLM23" s="160"/>
      <c r="OLN23" s="160"/>
      <c r="OLO23" s="160"/>
      <c r="OLP23" s="160"/>
      <c r="OLQ23" s="160"/>
      <c r="OLR23" s="160"/>
      <c r="OLS23" s="160"/>
      <c r="OLT23" s="160"/>
      <c r="OLU23" s="160"/>
      <c r="OLV23" s="160"/>
      <c r="OLW23" s="160"/>
      <c r="OLX23" s="160"/>
      <c r="OLY23" s="160"/>
      <c r="OLZ23" s="160"/>
      <c r="OMA23" s="160"/>
      <c r="OMB23" s="160"/>
      <c r="OMC23" s="160"/>
      <c r="OMD23" s="160"/>
      <c r="OME23" s="160"/>
      <c r="OMF23" s="160"/>
      <c r="OMG23" s="160"/>
      <c r="OMH23" s="160"/>
      <c r="OMI23" s="160"/>
      <c r="OMJ23" s="160"/>
      <c r="OMK23" s="160"/>
      <c r="OML23" s="160"/>
      <c r="OMM23" s="160"/>
      <c r="OMN23" s="160"/>
      <c r="OMO23" s="160"/>
      <c r="OMP23" s="160"/>
      <c r="OMQ23" s="160"/>
      <c r="OMR23" s="160"/>
      <c r="OMS23" s="160"/>
      <c r="OMT23" s="160"/>
      <c r="OMU23" s="160"/>
      <c r="OMV23" s="160"/>
      <c r="OMW23" s="160"/>
      <c r="OMX23" s="160"/>
      <c r="OMY23" s="160"/>
      <c r="OMZ23" s="160"/>
      <c r="ONA23" s="160"/>
      <c r="ONB23" s="160"/>
      <c r="ONC23" s="160"/>
      <c r="OND23" s="160"/>
      <c r="ONE23" s="160"/>
      <c r="ONF23" s="160"/>
      <c r="ONG23" s="160"/>
      <c r="ONH23" s="160"/>
      <c r="ONI23" s="160"/>
      <c r="ONJ23" s="160"/>
      <c r="ONK23" s="160"/>
      <c r="ONL23" s="160"/>
      <c r="ONM23" s="160"/>
      <c r="ONN23" s="160"/>
      <c r="ONO23" s="160"/>
      <c r="ONP23" s="160"/>
      <c r="ONQ23" s="160"/>
      <c r="ONR23" s="160"/>
      <c r="ONS23" s="160"/>
      <c r="ONT23" s="160"/>
      <c r="ONU23" s="160"/>
      <c r="ONV23" s="160"/>
      <c r="ONW23" s="160"/>
      <c r="ONX23" s="160"/>
      <c r="ONY23" s="160"/>
      <c r="ONZ23" s="160"/>
      <c r="OOA23" s="160"/>
      <c r="OOB23" s="160"/>
      <c r="OOC23" s="160"/>
      <c r="OOD23" s="160"/>
      <c r="OOE23" s="160"/>
      <c r="OOF23" s="160"/>
      <c r="OOG23" s="160"/>
      <c r="OOH23" s="160"/>
      <c r="OOI23" s="160"/>
      <c r="OOJ23" s="160"/>
      <c r="OOK23" s="160"/>
      <c r="OOL23" s="160"/>
      <c r="OOM23" s="160"/>
      <c r="OON23" s="160"/>
      <c r="OOO23" s="160"/>
      <c r="OOP23" s="160"/>
      <c r="OOQ23" s="160"/>
      <c r="OOR23" s="160"/>
      <c r="OOS23" s="160"/>
      <c r="OOT23" s="160"/>
      <c r="OOU23" s="160"/>
      <c r="OOV23" s="160"/>
      <c r="OOW23" s="160"/>
      <c r="OOX23" s="160"/>
      <c r="OOY23" s="160"/>
      <c r="OOZ23" s="160"/>
      <c r="OPA23" s="160"/>
      <c r="OPB23" s="160"/>
      <c r="OPC23" s="160"/>
      <c r="OPD23" s="160"/>
      <c r="OPE23" s="160"/>
      <c r="OPF23" s="160"/>
      <c r="OPG23" s="160"/>
      <c r="OPH23" s="160"/>
      <c r="OPI23" s="160"/>
      <c r="OPJ23" s="160"/>
      <c r="OPK23" s="160"/>
      <c r="OPL23" s="160"/>
      <c r="OPM23" s="160"/>
      <c r="OPN23" s="160"/>
      <c r="OPO23" s="160"/>
      <c r="OPP23" s="160"/>
      <c r="OPQ23" s="160"/>
      <c r="OPR23" s="160"/>
      <c r="OPS23" s="160"/>
      <c r="OPT23" s="160"/>
      <c r="OPU23" s="160"/>
      <c r="OPV23" s="160"/>
      <c r="OPW23" s="160"/>
      <c r="OPX23" s="160"/>
      <c r="OPY23" s="160"/>
      <c r="OPZ23" s="160"/>
      <c r="OQA23" s="160"/>
      <c r="OQB23" s="160"/>
      <c r="OQC23" s="160"/>
      <c r="OQD23" s="160"/>
      <c r="OQE23" s="160"/>
      <c r="OQF23" s="160"/>
      <c r="OQG23" s="160"/>
      <c r="OQH23" s="160"/>
      <c r="OQI23" s="160"/>
      <c r="OQJ23" s="160"/>
      <c r="OQK23" s="160"/>
      <c r="OQL23" s="160"/>
      <c r="OQM23" s="160"/>
      <c r="OQN23" s="160"/>
      <c r="OQO23" s="160"/>
      <c r="OQP23" s="160"/>
      <c r="OQQ23" s="160"/>
      <c r="OQR23" s="160"/>
      <c r="OQS23" s="160"/>
      <c r="OQT23" s="160"/>
      <c r="OQU23" s="160"/>
      <c r="OQV23" s="160"/>
      <c r="OQW23" s="160"/>
      <c r="OQX23" s="160"/>
      <c r="OQY23" s="160"/>
      <c r="OQZ23" s="160"/>
      <c r="ORA23" s="160"/>
      <c r="ORB23" s="160"/>
      <c r="ORC23" s="160"/>
      <c r="ORD23" s="160"/>
      <c r="ORE23" s="160"/>
      <c r="ORF23" s="160"/>
      <c r="ORG23" s="160"/>
      <c r="ORH23" s="160"/>
      <c r="ORI23" s="160"/>
      <c r="ORJ23" s="160"/>
      <c r="ORK23" s="160"/>
      <c r="ORL23" s="160"/>
      <c r="ORM23" s="160"/>
      <c r="ORN23" s="160"/>
      <c r="ORO23" s="160"/>
      <c r="ORP23" s="160"/>
      <c r="ORQ23" s="160"/>
      <c r="ORR23" s="160"/>
      <c r="ORS23" s="160"/>
      <c r="ORT23" s="160"/>
      <c r="ORU23" s="160"/>
      <c r="ORV23" s="160"/>
      <c r="ORW23" s="160"/>
      <c r="ORX23" s="160"/>
      <c r="ORY23" s="160"/>
      <c r="ORZ23" s="160"/>
      <c r="OSA23" s="160"/>
      <c r="OSB23" s="160"/>
      <c r="OSC23" s="160"/>
      <c r="OSD23" s="160"/>
      <c r="OSE23" s="160"/>
      <c r="OSF23" s="160"/>
      <c r="OSG23" s="160"/>
      <c r="OSH23" s="160"/>
      <c r="OSI23" s="160"/>
      <c r="OSJ23" s="160"/>
      <c r="OSK23" s="160"/>
      <c r="OSL23" s="160"/>
      <c r="OSM23" s="160"/>
      <c r="OSN23" s="160"/>
      <c r="OSO23" s="160"/>
      <c r="OSP23" s="160"/>
      <c r="OSQ23" s="160"/>
      <c r="OSR23" s="160"/>
      <c r="OSS23" s="160"/>
      <c r="OST23" s="160"/>
      <c r="OSU23" s="160"/>
      <c r="OSV23" s="160"/>
      <c r="OSW23" s="160"/>
      <c r="OSX23" s="160"/>
      <c r="OSY23" s="160"/>
      <c r="OSZ23" s="160"/>
      <c r="OTA23" s="160"/>
      <c r="OTB23" s="160"/>
      <c r="OTC23" s="160"/>
      <c r="OTD23" s="160"/>
      <c r="OTE23" s="160"/>
      <c r="OTF23" s="160"/>
      <c r="OTG23" s="160"/>
      <c r="OTH23" s="160"/>
      <c r="OTI23" s="160"/>
      <c r="OTJ23" s="160"/>
      <c r="OTK23" s="160"/>
      <c r="OTL23" s="160"/>
      <c r="OTM23" s="160"/>
      <c r="OTN23" s="160"/>
      <c r="OTO23" s="160"/>
      <c r="OTP23" s="160"/>
      <c r="OTQ23" s="160"/>
      <c r="OTR23" s="160"/>
      <c r="OTS23" s="160"/>
      <c r="OTT23" s="160"/>
      <c r="OTU23" s="160"/>
      <c r="OTV23" s="160"/>
      <c r="OTW23" s="160"/>
      <c r="OTX23" s="160"/>
      <c r="OTY23" s="160"/>
      <c r="OTZ23" s="160"/>
      <c r="OUA23" s="160"/>
      <c r="OUB23" s="160"/>
      <c r="OUC23" s="160"/>
      <c r="OUD23" s="160"/>
      <c r="OUE23" s="160"/>
      <c r="OUF23" s="160"/>
      <c r="OUG23" s="160"/>
      <c r="OUH23" s="160"/>
      <c r="OUI23" s="160"/>
      <c r="OUJ23" s="160"/>
      <c r="OUK23" s="160"/>
      <c r="OUL23" s="160"/>
      <c r="OUM23" s="160"/>
      <c r="OUN23" s="160"/>
      <c r="OUO23" s="160"/>
      <c r="OUP23" s="160"/>
      <c r="OUQ23" s="160"/>
      <c r="OUR23" s="160"/>
      <c r="OUS23" s="160"/>
      <c r="OUT23" s="160"/>
      <c r="OUU23" s="160"/>
      <c r="OUV23" s="160"/>
      <c r="OUW23" s="160"/>
      <c r="OUX23" s="160"/>
      <c r="OUY23" s="160"/>
      <c r="OUZ23" s="160"/>
      <c r="OVA23" s="160"/>
      <c r="OVB23" s="160"/>
      <c r="OVC23" s="160"/>
      <c r="OVD23" s="160"/>
      <c r="OVE23" s="160"/>
      <c r="OVF23" s="160"/>
      <c r="OVG23" s="160"/>
      <c r="OVH23" s="160"/>
      <c r="OVI23" s="160"/>
      <c r="OVJ23" s="160"/>
      <c r="OVK23" s="160"/>
      <c r="OVL23" s="160"/>
      <c r="OVM23" s="160"/>
      <c r="OVN23" s="160"/>
      <c r="OVO23" s="160"/>
      <c r="OVP23" s="160"/>
      <c r="OVQ23" s="160"/>
      <c r="OVR23" s="160"/>
      <c r="OVS23" s="160"/>
      <c r="OVT23" s="160"/>
      <c r="OVU23" s="160"/>
      <c r="OVV23" s="160"/>
      <c r="OVW23" s="160"/>
      <c r="OVX23" s="160"/>
      <c r="OVY23" s="160"/>
      <c r="OVZ23" s="160"/>
      <c r="OWA23" s="160"/>
      <c r="OWB23" s="160"/>
      <c r="OWC23" s="160"/>
      <c r="OWD23" s="160"/>
      <c r="OWE23" s="160"/>
      <c r="OWF23" s="160"/>
      <c r="OWG23" s="160"/>
      <c r="OWH23" s="160"/>
      <c r="OWI23" s="160"/>
      <c r="OWJ23" s="160"/>
      <c r="OWK23" s="160"/>
      <c r="OWL23" s="160"/>
      <c r="OWM23" s="160"/>
      <c r="OWN23" s="160"/>
      <c r="OWO23" s="160"/>
      <c r="OWP23" s="160"/>
      <c r="OWQ23" s="160"/>
      <c r="OWR23" s="160"/>
      <c r="OWS23" s="160"/>
      <c r="OWT23" s="160"/>
      <c r="OWU23" s="160"/>
      <c r="OWV23" s="160"/>
      <c r="OWW23" s="160"/>
      <c r="OWX23" s="160"/>
      <c r="OWY23" s="160"/>
      <c r="OWZ23" s="160"/>
      <c r="OXA23" s="160"/>
      <c r="OXB23" s="160"/>
      <c r="OXC23" s="160"/>
      <c r="OXD23" s="160"/>
      <c r="OXE23" s="160"/>
      <c r="OXF23" s="160"/>
      <c r="OXG23" s="160"/>
      <c r="OXH23" s="160"/>
      <c r="OXI23" s="160"/>
      <c r="OXJ23" s="160"/>
      <c r="OXK23" s="160"/>
      <c r="OXL23" s="160"/>
      <c r="OXM23" s="160"/>
      <c r="OXN23" s="160"/>
      <c r="OXO23" s="160"/>
      <c r="OXP23" s="160"/>
      <c r="OXQ23" s="160"/>
      <c r="OXR23" s="160"/>
      <c r="OXS23" s="160"/>
      <c r="OXT23" s="160"/>
      <c r="OXU23" s="160"/>
      <c r="OXV23" s="160"/>
      <c r="OXW23" s="160"/>
      <c r="OXX23" s="160"/>
      <c r="OXY23" s="160"/>
      <c r="OXZ23" s="160"/>
      <c r="OYA23" s="160"/>
      <c r="OYB23" s="160"/>
      <c r="OYC23" s="160"/>
      <c r="OYD23" s="160"/>
      <c r="OYE23" s="160"/>
      <c r="OYF23" s="160"/>
      <c r="OYG23" s="160"/>
      <c r="OYH23" s="160"/>
      <c r="OYI23" s="160"/>
      <c r="OYJ23" s="160"/>
      <c r="OYK23" s="160"/>
      <c r="OYL23" s="160"/>
      <c r="OYM23" s="160"/>
      <c r="OYN23" s="160"/>
      <c r="OYO23" s="160"/>
      <c r="OYP23" s="160"/>
      <c r="OYQ23" s="160"/>
      <c r="OYR23" s="160"/>
      <c r="OYS23" s="160"/>
      <c r="OYT23" s="160"/>
      <c r="OYU23" s="160"/>
      <c r="OYV23" s="160"/>
      <c r="OYW23" s="160"/>
      <c r="OYX23" s="160"/>
      <c r="OYY23" s="160"/>
      <c r="OYZ23" s="160"/>
      <c r="OZA23" s="160"/>
      <c r="OZB23" s="160"/>
      <c r="OZC23" s="160"/>
      <c r="OZD23" s="160"/>
      <c r="OZE23" s="160"/>
      <c r="OZF23" s="160"/>
      <c r="OZG23" s="160"/>
      <c r="OZH23" s="160"/>
      <c r="OZI23" s="160"/>
      <c r="OZJ23" s="160"/>
      <c r="OZK23" s="160"/>
      <c r="OZL23" s="160"/>
      <c r="OZM23" s="160"/>
      <c r="OZN23" s="160"/>
      <c r="OZO23" s="160"/>
      <c r="OZP23" s="160"/>
      <c r="OZQ23" s="160"/>
      <c r="OZR23" s="160"/>
      <c r="OZS23" s="160"/>
      <c r="OZT23" s="160"/>
      <c r="OZU23" s="160"/>
      <c r="OZV23" s="160"/>
      <c r="OZW23" s="160"/>
      <c r="OZX23" s="160"/>
      <c r="OZY23" s="160"/>
      <c r="OZZ23" s="160"/>
      <c r="PAA23" s="160"/>
      <c r="PAB23" s="160"/>
      <c r="PAC23" s="160"/>
      <c r="PAD23" s="160"/>
      <c r="PAE23" s="160"/>
      <c r="PAF23" s="160"/>
      <c r="PAG23" s="160"/>
      <c r="PAH23" s="160"/>
      <c r="PAI23" s="160"/>
      <c r="PAJ23" s="160"/>
      <c r="PAK23" s="160"/>
      <c r="PAL23" s="160"/>
      <c r="PAM23" s="160"/>
      <c r="PAN23" s="160"/>
      <c r="PAO23" s="160"/>
      <c r="PAP23" s="160"/>
      <c r="PAQ23" s="160"/>
      <c r="PAR23" s="160"/>
      <c r="PAS23" s="160"/>
      <c r="PAT23" s="160"/>
      <c r="PAU23" s="160"/>
      <c r="PAV23" s="160"/>
      <c r="PAW23" s="160"/>
      <c r="PAX23" s="160"/>
      <c r="PAY23" s="160"/>
      <c r="PAZ23" s="160"/>
      <c r="PBA23" s="160"/>
      <c r="PBB23" s="160"/>
      <c r="PBC23" s="160"/>
      <c r="PBD23" s="160"/>
      <c r="PBE23" s="160"/>
      <c r="PBF23" s="160"/>
      <c r="PBG23" s="160"/>
      <c r="PBH23" s="160"/>
      <c r="PBI23" s="160"/>
      <c r="PBJ23" s="160"/>
      <c r="PBK23" s="160"/>
      <c r="PBL23" s="160"/>
      <c r="PBM23" s="160"/>
      <c r="PBN23" s="160"/>
      <c r="PBO23" s="160"/>
      <c r="PBP23" s="160"/>
      <c r="PBQ23" s="160"/>
      <c r="PBR23" s="160"/>
      <c r="PBS23" s="160"/>
      <c r="PBT23" s="160"/>
      <c r="PBU23" s="160"/>
      <c r="PBV23" s="160"/>
      <c r="PBW23" s="160"/>
      <c r="PBX23" s="160"/>
      <c r="PBY23" s="160"/>
      <c r="PBZ23" s="160"/>
      <c r="PCA23" s="160"/>
      <c r="PCB23" s="160"/>
      <c r="PCC23" s="160"/>
      <c r="PCD23" s="160"/>
      <c r="PCE23" s="160"/>
      <c r="PCF23" s="160"/>
      <c r="PCG23" s="160"/>
      <c r="PCH23" s="160"/>
      <c r="PCI23" s="160"/>
      <c r="PCJ23" s="160"/>
      <c r="PCK23" s="160"/>
      <c r="PCL23" s="160"/>
      <c r="PCM23" s="160"/>
      <c r="PCN23" s="160"/>
      <c r="PCO23" s="160"/>
      <c r="PCP23" s="160"/>
      <c r="PCQ23" s="160"/>
      <c r="PCR23" s="160"/>
      <c r="PCS23" s="160"/>
      <c r="PCT23" s="160"/>
      <c r="PCU23" s="160"/>
      <c r="PCV23" s="160"/>
      <c r="PCW23" s="160"/>
      <c r="PCX23" s="160"/>
      <c r="PCY23" s="160"/>
      <c r="PCZ23" s="160"/>
      <c r="PDA23" s="160"/>
      <c r="PDB23" s="160"/>
      <c r="PDC23" s="160"/>
      <c r="PDD23" s="160"/>
      <c r="PDE23" s="160"/>
      <c r="PDF23" s="160"/>
      <c r="PDG23" s="160"/>
      <c r="PDH23" s="160"/>
      <c r="PDI23" s="160"/>
      <c r="PDJ23" s="160"/>
      <c r="PDK23" s="160"/>
      <c r="PDL23" s="160"/>
      <c r="PDM23" s="160"/>
      <c r="PDN23" s="160"/>
      <c r="PDO23" s="160"/>
      <c r="PDP23" s="160"/>
      <c r="PDQ23" s="160"/>
      <c r="PDR23" s="160"/>
      <c r="PDS23" s="160"/>
      <c r="PDT23" s="160"/>
      <c r="PDU23" s="160"/>
      <c r="PDV23" s="160"/>
      <c r="PDW23" s="160"/>
      <c r="PDX23" s="160"/>
      <c r="PDY23" s="160"/>
      <c r="PDZ23" s="160"/>
      <c r="PEA23" s="160"/>
      <c r="PEB23" s="160"/>
      <c r="PEC23" s="160"/>
      <c r="PED23" s="160"/>
      <c r="PEE23" s="160"/>
      <c r="PEF23" s="160"/>
      <c r="PEG23" s="160"/>
      <c r="PEH23" s="160"/>
      <c r="PEI23" s="160"/>
      <c r="PEJ23" s="160"/>
      <c r="PEK23" s="160"/>
      <c r="PEL23" s="160"/>
      <c r="PEM23" s="160"/>
      <c r="PEN23" s="160"/>
      <c r="PEO23" s="160"/>
      <c r="PEP23" s="160"/>
      <c r="PEQ23" s="160"/>
      <c r="PER23" s="160"/>
      <c r="PES23" s="160"/>
      <c r="PET23" s="160"/>
      <c r="PEU23" s="160"/>
      <c r="PEV23" s="160"/>
      <c r="PEW23" s="160"/>
      <c r="PEX23" s="160"/>
      <c r="PEY23" s="160"/>
      <c r="PEZ23" s="160"/>
      <c r="PFA23" s="160"/>
      <c r="PFB23" s="160"/>
      <c r="PFC23" s="160"/>
      <c r="PFD23" s="160"/>
      <c r="PFE23" s="160"/>
      <c r="PFF23" s="160"/>
      <c r="PFG23" s="160"/>
      <c r="PFH23" s="160"/>
      <c r="PFI23" s="160"/>
      <c r="PFJ23" s="160"/>
      <c r="PFK23" s="160"/>
      <c r="PFL23" s="160"/>
      <c r="PFM23" s="160"/>
      <c r="PFN23" s="160"/>
      <c r="PFO23" s="160"/>
      <c r="PFP23" s="160"/>
      <c r="PFQ23" s="160"/>
      <c r="PFR23" s="160"/>
      <c r="PFS23" s="160"/>
      <c r="PFT23" s="160"/>
      <c r="PFU23" s="160"/>
      <c r="PFV23" s="160"/>
      <c r="PFW23" s="160"/>
      <c r="PFX23" s="160"/>
      <c r="PFY23" s="160"/>
      <c r="PFZ23" s="160"/>
      <c r="PGA23" s="160"/>
      <c r="PGB23" s="160"/>
      <c r="PGC23" s="160"/>
      <c r="PGD23" s="160"/>
      <c r="PGE23" s="160"/>
      <c r="PGF23" s="160"/>
      <c r="PGG23" s="160"/>
      <c r="PGH23" s="160"/>
      <c r="PGI23" s="160"/>
      <c r="PGJ23" s="160"/>
      <c r="PGK23" s="160"/>
      <c r="PGL23" s="160"/>
      <c r="PGM23" s="160"/>
      <c r="PGN23" s="160"/>
      <c r="PGO23" s="160"/>
      <c r="PGP23" s="160"/>
      <c r="PGQ23" s="160"/>
      <c r="PGR23" s="160"/>
      <c r="PGS23" s="160"/>
      <c r="PGT23" s="160"/>
      <c r="PGU23" s="160"/>
      <c r="PGV23" s="160"/>
      <c r="PGW23" s="160"/>
      <c r="PGX23" s="160"/>
      <c r="PGY23" s="160"/>
      <c r="PGZ23" s="160"/>
      <c r="PHA23" s="160"/>
      <c r="PHB23" s="160"/>
      <c r="PHC23" s="160"/>
      <c r="PHD23" s="160"/>
      <c r="PHE23" s="160"/>
      <c r="PHF23" s="160"/>
      <c r="PHG23" s="160"/>
      <c r="PHH23" s="160"/>
      <c r="PHI23" s="160"/>
      <c r="PHJ23" s="160"/>
      <c r="PHK23" s="160"/>
      <c r="PHL23" s="160"/>
      <c r="PHM23" s="160"/>
      <c r="PHN23" s="160"/>
      <c r="PHO23" s="160"/>
      <c r="PHP23" s="160"/>
      <c r="PHQ23" s="160"/>
      <c r="PHR23" s="160"/>
      <c r="PHS23" s="160"/>
      <c r="PHT23" s="160"/>
      <c r="PHU23" s="160"/>
      <c r="PHV23" s="160"/>
      <c r="PHW23" s="160"/>
      <c r="PHX23" s="160"/>
      <c r="PHY23" s="160"/>
      <c r="PHZ23" s="160"/>
      <c r="PIA23" s="160"/>
      <c r="PIB23" s="160"/>
      <c r="PIC23" s="160"/>
      <c r="PID23" s="160"/>
      <c r="PIE23" s="160"/>
      <c r="PIF23" s="160"/>
      <c r="PIG23" s="160"/>
      <c r="PIH23" s="160"/>
      <c r="PII23" s="160"/>
      <c r="PIJ23" s="160"/>
      <c r="PIK23" s="160"/>
      <c r="PIL23" s="160"/>
      <c r="PIM23" s="160"/>
      <c r="PIN23" s="160"/>
      <c r="PIO23" s="160"/>
      <c r="PIP23" s="160"/>
      <c r="PIQ23" s="160"/>
      <c r="PIR23" s="160"/>
      <c r="PIS23" s="160"/>
      <c r="PIT23" s="160"/>
      <c r="PIU23" s="160"/>
      <c r="PIV23" s="160"/>
      <c r="PIW23" s="160"/>
      <c r="PIX23" s="160"/>
      <c r="PIY23" s="160"/>
      <c r="PIZ23" s="160"/>
      <c r="PJA23" s="160"/>
      <c r="PJB23" s="160"/>
      <c r="PJC23" s="160"/>
      <c r="PJD23" s="160"/>
      <c r="PJE23" s="160"/>
      <c r="PJF23" s="160"/>
      <c r="PJG23" s="160"/>
      <c r="PJH23" s="160"/>
      <c r="PJI23" s="160"/>
      <c r="PJJ23" s="160"/>
      <c r="PJK23" s="160"/>
      <c r="PJL23" s="160"/>
      <c r="PJM23" s="160"/>
      <c r="PJN23" s="160"/>
      <c r="PJO23" s="160"/>
      <c r="PJP23" s="160"/>
      <c r="PJQ23" s="160"/>
      <c r="PJR23" s="160"/>
      <c r="PJS23" s="160"/>
      <c r="PJT23" s="160"/>
      <c r="PJU23" s="160"/>
      <c r="PJV23" s="160"/>
      <c r="PJW23" s="160"/>
      <c r="PJX23" s="160"/>
      <c r="PJY23" s="160"/>
      <c r="PJZ23" s="160"/>
      <c r="PKA23" s="160"/>
      <c r="PKB23" s="160"/>
      <c r="PKC23" s="160"/>
      <c r="PKD23" s="160"/>
      <c r="PKE23" s="160"/>
      <c r="PKF23" s="160"/>
      <c r="PKG23" s="160"/>
      <c r="PKH23" s="160"/>
      <c r="PKI23" s="160"/>
      <c r="PKJ23" s="160"/>
      <c r="PKK23" s="160"/>
      <c r="PKL23" s="160"/>
      <c r="PKM23" s="160"/>
      <c r="PKN23" s="160"/>
      <c r="PKO23" s="160"/>
      <c r="PKP23" s="160"/>
      <c r="PKQ23" s="160"/>
      <c r="PKR23" s="160"/>
      <c r="PKS23" s="160"/>
      <c r="PKT23" s="160"/>
      <c r="PKU23" s="160"/>
      <c r="PKV23" s="160"/>
      <c r="PKW23" s="160"/>
      <c r="PKX23" s="160"/>
      <c r="PKY23" s="160"/>
      <c r="PKZ23" s="160"/>
      <c r="PLA23" s="160"/>
      <c r="PLB23" s="160"/>
      <c r="PLC23" s="160"/>
      <c r="PLD23" s="160"/>
      <c r="PLE23" s="160"/>
      <c r="PLF23" s="160"/>
      <c r="PLG23" s="160"/>
      <c r="PLH23" s="160"/>
      <c r="PLI23" s="160"/>
      <c r="PLJ23" s="160"/>
      <c r="PLK23" s="160"/>
      <c r="PLL23" s="160"/>
      <c r="PLM23" s="160"/>
      <c r="PLN23" s="160"/>
      <c r="PLO23" s="160"/>
      <c r="PLP23" s="160"/>
      <c r="PLQ23" s="160"/>
      <c r="PLR23" s="160"/>
      <c r="PLS23" s="160"/>
      <c r="PLT23" s="160"/>
      <c r="PLU23" s="160"/>
      <c r="PLV23" s="160"/>
      <c r="PLW23" s="160"/>
      <c r="PLX23" s="160"/>
      <c r="PLY23" s="160"/>
      <c r="PLZ23" s="160"/>
      <c r="PMA23" s="160"/>
      <c r="PMB23" s="160"/>
      <c r="PMC23" s="160"/>
      <c r="PMD23" s="160"/>
      <c r="PME23" s="160"/>
      <c r="PMF23" s="160"/>
      <c r="PMG23" s="160"/>
      <c r="PMH23" s="160"/>
      <c r="PMI23" s="160"/>
      <c r="PMJ23" s="160"/>
      <c r="PMK23" s="160"/>
      <c r="PML23" s="160"/>
      <c r="PMM23" s="160"/>
      <c r="PMN23" s="160"/>
      <c r="PMO23" s="160"/>
      <c r="PMP23" s="160"/>
      <c r="PMQ23" s="160"/>
      <c r="PMR23" s="160"/>
      <c r="PMS23" s="160"/>
      <c r="PMT23" s="160"/>
      <c r="PMU23" s="160"/>
      <c r="PMV23" s="160"/>
      <c r="PMW23" s="160"/>
      <c r="PMX23" s="160"/>
      <c r="PMY23" s="160"/>
      <c r="PMZ23" s="160"/>
      <c r="PNA23" s="160"/>
      <c r="PNB23" s="160"/>
      <c r="PNC23" s="160"/>
      <c r="PND23" s="160"/>
      <c r="PNE23" s="160"/>
      <c r="PNF23" s="160"/>
      <c r="PNG23" s="160"/>
      <c r="PNH23" s="160"/>
      <c r="PNI23" s="160"/>
      <c r="PNJ23" s="160"/>
      <c r="PNK23" s="160"/>
      <c r="PNL23" s="160"/>
      <c r="PNM23" s="160"/>
      <c r="PNN23" s="160"/>
      <c r="PNO23" s="160"/>
      <c r="PNP23" s="160"/>
      <c r="PNQ23" s="160"/>
      <c r="PNR23" s="160"/>
      <c r="PNS23" s="160"/>
      <c r="PNT23" s="160"/>
      <c r="PNU23" s="160"/>
      <c r="PNV23" s="160"/>
      <c r="PNW23" s="160"/>
      <c r="PNX23" s="160"/>
      <c r="PNY23" s="160"/>
      <c r="PNZ23" s="160"/>
      <c r="POA23" s="160"/>
      <c r="POB23" s="160"/>
      <c r="POC23" s="160"/>
      <c r="POD23" s="160"/>
      <c r="POE23" s="160"/>
      <c r="POF23" s="160"/>
      <c r="POG23" s="160"/>
      <c r="POH23" s="160"/>
      <c r="POI23" s="160"/>
      <c r="POJ23" s="160"/>
      <c r="POK23" s="160"/>
      <c r="POL23" s="160"/>
      <c r="POM23" s="160"/>
      <c r="PON23" s="160"/>
      <c r="POO23" s="160"/>
      <c r="POP23" s="160"/>
      <c r="POQ23" s="160"/>
      <c r="POR23" s="160"/>
      <c r="POS23" s="160"/>
      <c r="POT23" s="160"/>
      <c r="POU23" s="160"/>
      <c r="POV23" s="160"/>
      <c r="POW23" s="160"/>
      <c r="POX23" s="160"/>
      <c r="POY23" s="160"/>
      <c r="POZ23" s="160"/>
      <c r="PPA23" s="160"/>
      <c r="PPB23" s="160"/>
      <c r="PPC23" s="160"/>
      <c r="PPD23" s="160"/>
      <c r="PPE23" s="160"/>
      <c r="PPF23" s="160"/>
      <c r="PPG23" s="160"/>
      <c r="PPH23" s="160"/>
      <c r="PPI23" s="160"/>
      <c r="PPJ23" s="160"/>
      <c r="PPK23" s="160"/>
      <c r="PPL23" s="160"/>
      <c r="PPM23" s="160"/>
      <c r="PPN23" s="160"/>
      <c r="PPO23" s="160"/>
      <c r="PPP23" s="160"/>
      <c r="PPQ23" s="160"/>
      <c r="PPR23" s="160"/>
      <c r="PPS23" s="160"/>
      <c r="PPT23" s="160"/>
      <c r="PPU23" s="160"/>
      <c r="PPV23" s="160"/>
      <c r="PPW23" s="160"/>
      <c r="PPX23" s="160"/>
      <c r="PPY23" s="160"/>
      <c r="PPZ23" s="160"/>
      <c r="PQA23" s="160"/>
      <c r="PQB23" s="160"/>
      <c r="PQC23" s="160"/>
      <c r="PQD23" s="160"/>
      <c r="PQE23" s="160"/>
      <c r="PQF23" s="160"/>
      <c r="PQG23" s="160"/>
      <c r="PQH23" s="160"/>
      <c r="PQI23" s="160"/>
      <c r="PQJ23" s="160"/>
      <c r="PQK23" s="160"/>
      <c r="PQL23" s="160"/>
      <c r="PQM23" s="160"/>
      <c r="PQN23" s="160"/>
      <c r="PQO23" s="160"/>
      <c r="PQP23" s="160"/>
      <c r="PQQ23" s="160"/>
      <c r="PQR23" s="160"/>
      <c r="PQS23" s="160"/>
      <c r="PQT23" s="160"/>
      <c r="PQU23" s="160"/>
      <c r="PQV23" s="160"/>
      <c r="PQW23" s="160"/>
      <c r="PQX23" s="160"/>
      <c r="PQY23" s="160"/>
      <c r="PQZ23" s="160"/>
      <c r="PRA23" s="160"/>
      <c r="PRB23" s="160"/>
      <c r="PRC23" s="160"/>
      <c r="PRD23" s="160"/>
      <c r="PRE23" s="160"/>
      <c r="PRF23" s="160"/>
      <c r="PRG23" s="160"/>
      <c r="PRH23" s="160"/>
      <c r="PRI23" s="160"/>
      <c r="PRJ23" s="160"/>
      <c r="PRK23" s="160"/>
      <c r="PRL23" s="160"/>
      <c r="PRM23" s="160"/>
      <c r="PRN23" s="160"/>
      <c r="PRO23" s="160"/>
      <c r="PRP23" s="160"/>
      <c r="PRQ23" s="160"/>
      <c r="PRR23" s="160"/>
      <c r="PRS23" s="160"/>
      <c r="PRT23" s="160"/>
      <c r="PRU23" s="160"/>
      <c r="PRV23" s="160"/>
      <c r="PRW23" s="160"/>
      <c r="PRX23" s="160"/>
      <c r="PRY23" s="160"/>
      <c r="PRZ23" s="160"/>
      <c r="PSA23" s="160"/>
      <c r="PSB23" s="160"/>
      <c r="PSC23" s="160"/>
      <c r="PSD23" s="160"/>
      <c r="PSE23" s="160"/>
      <c r="PSF23" s="160"/>
      <c r="PSG23" s="160"/>
      <c r="PSH23" s="160"/>
      <c r="PSI23" s="160"/>
      <c r="PSJ23" s="160"/>
      <c r="PSK23" s="160"/>
      <c r="PSL23" s="160"/>
      <c r="PSM23" s="160"/>
      <c r="PSN23" s="160"/>
      <c r="PSO23" s="160"/>
      <c r="PSP23" s="160"/>
      <c r="PSQ23" s="160"/>
      <c r="PSR23" s="160"/>
      <c r="PSS23" s="160"/>
      <c r="PST23" s="160"/>
      <c r="PSU23" s="160"/>
      <c r="PSV23" s="160"/>
      <c r="PSW23" s="160"/>
      <c r="PSX23" s="160"/>
      <c r="PSY23" s="160"/>
      <c r="PSZ23" s="160"/>
      <c r="PTA23" s="160"/>
      <c r="PTB23" s="160"/>
      <c r="PTC23" s="160"/>
      <c r="PTD23" s="160"/>
      <c r="PTE23" s="160"/>
      <c r="PTF23" s="160"/>
      <c r="PTG23" s="160"/>
      <c r="PTH23" s="160"/>
      <c r="PTI23" s="160"/>
      <c r="PTJ23" s="160"/>
      <c r="PTK23" s="160"/>
      <c r="PTL23" s="160"/>
      <c r="PTM23" s="160"/>
      <c r="PTN23" s="160"/>
      <c r="PTO23" s="160"/>
      <c r="PTP23" s="160"/>
      <c r="PTQ23" s="160"/>
      <c r="PTR23" s="160"/>
      <c r="PTS23" s="160"/>
      <c r="PTT23" s="160"/>
      <c r="PTU23" s="160"/>
      <c r="PTV23" s="160"/>
      <c r="PTW23" s="160"/>
      <c r="PTX23" s="160"/>
      <c r="PTY23" s="160"/>
      <c r="PTZ23" s="160"/>
      <c r="PUA23" s="160"/>
      <c r="PUB23" s="160"/>
      <c r="PUC23" s="160"/>
      <c r="PUD23" s="160"/>
      <c r="PUE23" s="160"/>
      <c r="PUF23" s="160"/>
      <c r="PUG23" s="160"/>
      <c r="PUH23" s="160"/>
      <c r="PUI23" s="160"/>
      <c r="PUJ23" s="160"/>
      <c r="PUK23" s="160"/>
      <c r="PUL23" s="160"/>
      <c r="PUM23" s="160"/>
      <c r="PUN23" s="160"/>
      <c r="PUO23" s="160"/>
      <c r="PUP23" s="160"/>
      <c r="PUQ23" s="160"/>
      <c r="PUR23" s="160"/>
      <c r="PUS23" s="160"/>
      <c r="PUT23" s="160"/>
      <c r="PUU23" s="160"/>
      <c r="PUV23" s="160"/>
      <c r="PUW23" s="160"/>
      <c r="PUX23" s="160"/>
      <c r="PUY23" s="160"/>
      <c r="PUZ23" s="160"/>
      <c r="PVA23" s="160"/>
      <c r="PVB23" s="160"/>
      <c r="PVC23" s="160"/>
      <c r="PVD23" s="160"/>
      <c r="PVE23" s="160"/>
      <c r="PVF23" s="160"/>
      <c r="PVG23" s="160"/>
      <c r="PVH23" s="160"/>
      <c r="PVI23" s="160"/>
      <c r="PVJ23" s="160"/>
      <c r="PVK23" s="160"/>
      <c r="PVL23" s="160"/>
      <c r="PVM23" s="160"/>
      <c r="PVN23" s="160"/>
      <c r="PVO23" s="160"/>
      <c r="PVP23" s="160"/>
      <c r="PVQ23" s="160"/>
      <c r="PVR23" s="160"/>
      <c r="PVS23" s="160"/>
      <c r="PVT23" s="160"/>
      <c r="PVU23" s="160"/>
      <c r="PVV23" s="160"/>
      <c r="PVW23" s="160"/>
      <c r="PVX23" s="160"/>
      <c r="PVY23" s="160"/>
      <c r="PVZ23" s="160"/>
      <c r="PWA23" s="160"/>
      <c r="PWB23" s="160"/>
      <c r="PWC23" s="160"/>
      <c r="PWD23" s="160"/>
      <c r="PWE23" s="160"/>
      <c r="PWF23" s="160"/>
      <c r="PWG23" s="160"/>
      <c r="PWH23" s="160"/>
      <c r="PWI23" s="160"/>
      <c r="PWJ23" s="160"/>
      <c r="PWK23" s="160"/>
      <c r="PWL23" s="160"/>
      <c r="PWM23" s="160"/>
      <c r="PWN23" s="160"/>
      <c r="PWO23" s="160"/>
      <c r="PWP23" s="160"/>
      <c r="PWQ23" s="160"/>
      <c r="PWR23" s="160"/>
      <c r="PWS23" s="160"/>
      <c r="PWT23" s="160"/>
      <c r="PWU23" s="160"/>
      <c r="PWV23" s="160"/>
      <c r="PWW23" s="160"/>
      <c r="PWX23" s="160"/>
      <c r="PWY23" s="160"/>
      <c r="PWZ23" s="160"/>
      <c r="PXA23" s="160"/>
      <c r="PXB23" s="160"/>
      <c r="PXC23" s="160"/>
      <c r="PXD23" s="160"/>
      <c r="PXE23" s="160"/>
      <c r="PXF23" s="160"/>
      <c r="PXG23" s="160"/>
      <c r="PXH23" s="160"/>
      <c r="PXI23" s="160"/>
      <c r="PXJ23" s="160"/>
      <c r="PXK23" s="160"/>
      <c r="PXL23" s="160"/>
      <c r="PXM23" s="160"/>
      <c r="PXN23" s="160"/>
      <c r="PXO23" s="160"/>
      <c r="PXP23" s="160"/>
      <c r="PXQ23" s="160"/>
      <c r="PXR23" s="160"/>
      <c r="PXS23" s="160"/>
      <c r="PXT23" s="160"/>
      <c r="PXU23" s="160"/>
      <c r="PXV23" s="160"/>
      <c r="PXW23" s="160"/>
      <c r="PXX23" s="160"/>
      <c r="PXY23" s="160"/>
      <c r="PXZ23" s="160"/>
      <c r="PYA23" s="160"/>
      <c r="PYB23" s="160"/>
      <c r="PYC23" s="160"/>
      <c r="PYD23" s="160"/>
      <c r="PYE23" s="160"/>
      <c r="PYF23" s="160"/>
      <c r="PYG23" s="160"/>
      <c r="PYH23" s="160"/>
      <c r="PYI23" s="160"/>
      <c r="PYJ23" s="160"/>
      <c r="PYK23" s="160"/>
      <c r="PYL23" s="160"/>
      <c r="PYM23" s="160"/>
      <c r="PYN23" s="160"/>
      <c r="PYO23" s="160"/>
      <c r="PYP23" s="160"/>
      <c r="PYQ23" s="160"/>
      <c r="PYR23" s="160"/>
      <c r="PYS23" s="160"/>
      <c r="PYT23" s="160"/>
      <c r="PYU23" s="160"/>
      <c r="PYV23" s="160"/>
      <c r="PYW23" s="160"/>
      <c r="PYX23" s="160"/>
      <c r="PYY23" s="160"/>
      <c r="PYZ23" s="160"/>
      <c r="PZA23" s="160"/>
      <c r="PZB23" s="160"/>
      <c r="PZC23" s="160"/>
      <c r="PZD23" s="160"/>
      <c r="PZE23" s="160"/>
      <c r="PZF23" s="160"/>
      <c r="PZG23" s="160"/>
      <c r="PZH23" s="160"/>
      <c r="PZI23" s="160"/>
      <c r="PZJ23" s="160"/>
      <c r="PZK23" s="160"/>
      <c r="PZL23" s="160"/>
      <c r="PZM23" s="160"/>
      <c r="PZN23" s="160"/>
      <c r="PZO23" s="160"/>
      <c r="PZP23" s="160"/>
      <c r="PZQ23" s="160"/>
      <c r="PZR23" s="160"/>
      <c r="PZS23" s="160"/>
      <c r="PZT23" s="160"/>
      <c r="PZU23" s="160"/>
      <c r="PZV23" s="160"/>
      <c r="PZW23" s="160"/>
      <c r="PZX23" s="160"/>
      <c r="PZY23" s="160"/>
      <c r="PZZ23" s="160"/>
      <c r="QAA23" s="160"/>
      <c r="QAB23" s="160"/>
      <c r="QAC23" s="160"/>
      <c r="QAD23" s="160"/>
      <c r="QAE23" s="160"/>
      <c r="QAF23" s="160"/>
      <c r="QAG23" s="160"/>
      <c r="QAH23" s="160"/>
      <c r="QAI23" s="160"/>
      <c r="QAJ23" s="160"/>
      <c r="QAK23" s="160"/>
      <c r="QAL23" s="160"/>
      <c r="QAM23" s="160"/>
      <c r="QAN23" s="160"/>
      <c r="QAO23" s="160"/>
      <c r="QAP23" s="160"/>
      <c r="QAQ23" s="160"/>
      <c r="QAR23" s="160"/>
      <c r="QAS23" s="160"/>
      <c r="QAT23" s="160"/>
      <c r="QAU23" s="160"/>
      <c r="QAV23" s="160"/>
      <c r="QAW23" s="160"/>
      <c r="QAX23" s="160"/>
      <c r="QAY23" s="160"/>
      <c r="QAZ23" s="160"/>
      <c r="QBA23" s="160"/>
      <c r="QBB23" s="160"/>
      <c r="QBC23" s="160"/>
      <c r="QBD23" s="160"/>
      <c r="QBE23" s="160"/>
      <c r="QBF23" s="160"/>
      <c r="QBG23" s="160"/>
      <c r="QBH23" s="160"/>
      <c r="QBI23" s="160"/>
      <c r="QBJ23" s="160"/>
      <c r="QBK23" s="160"/>
      <c r="QBL23" s="160"/>
      <c r="QBM23" s="160"/>
      <c r="QBN23" s="160"/>
      <c r="QBO23" s="160"/>
      <c r="QBP23" s="160"/>
      <c r="QBQ23" s="160"/>
      <c r="QBR23" s="160"/>
      <c r="QBS23" s="160"/>
      <c r="QBT23" s="160"/>
      <c r="QBU23" s="160"/>
      <c r="QBV23" s="160"/>
      <c r="QBW23" s="160"/>
      <c r="QBX23" s="160"/>
      <c r="QBY23" s="160"/>
      <c r="QBZ23" s="160"/>
      <c r="QCA23" s="160"/>
      <c r="QCB23" s="160"/>
      <c r="QCC23" s="160"/>
      <c r="QCD23" s="160"/>
      <c r="QCE23" s="160"/>
      <c r="QCF23" s="160"/>
      <c r="QCG23" s="160"/>
      <c r="QCH23" s="160"/>
      <c r="QCI23" s="160"/>
      <c r="QCJ23" s="160"/>
      <c r="QCK23" s="160"/>
      <c r="QCL23" s="160"/>
      <c r="QCM23" s="160"/>
      <c r="QCN23" s="160"/>
      <c r="QCO23" s="160"/>
      <c r="QCP23" s="160"/>
      <c r="QCQ23" s="160"/>
      <c r="QCR23" s="160"/>
      <c r="QCS23" s="160"/>
      <c r="QCT23" s="160"/>
      <c r="QCU23" s="160"/>
      <c r="QCV23" s="160"/>
      <c r="QCW23" s="160"/>
      <c r="QCX23" s="160"/>
      <c r="QCY23" s="160"/>
      <c r="QCZ23" s="160"/>
      <c r="QDA23" s="160"/>
      <c r="QDB23" s="160"/>
      <c r="QDC23" s="160"/>
      <c r="QDD23" s="160"/>
      <c r="QDE23" s="160"/>
      <c r="QDF23" s="160"/>
      <c r="QDG23" s="160"/>
      <c r="QDH23" s="160"/>
      <c r="QDI23" s="160"/>
      <c r="QDJ23" s="160"/>
      <c r="QDK23" s="160"/>
      <c r="QDL23" s="160"/>
      <c r="QDM23" s="160"/>
      <c r="QDN23" s="160"/>
      <c r="QDO23" s="160"/>
      <c r="QDP23" s="160"/>
      <c r="QDQ23" s="160"/>
      <c r="QDR23" s="160"/>
      <c r="QDS23" s="160"/>
      <c r="QDT23" s="160"/>
      <c r="QDU23" s="160"/>
      <c r="QDV23" s="160"/>
      <c r="QDW23" s="160"/>
      <c r="QDX23" s="160"/>
      <c r="QDY23" s="160"/>
      <c r="QDZ23" s="160"/>
      <c r="QEA23" s="160"/>
      <c r="QEB23" s="160"/>
      <c r="QEC23" s="160"/>
      <c r="QED23" s="160"/>
      <c r="QEE23" s="160"/>
      <c r="QEF23" s="160"/>
      <c r="QEG23" s="160"/>
      <c r="QEH23" s="160"/>
      <c r="QEI23" s="160"/>
      <c r="QEJ23" s="160"/>
      <c r="QEK23" s="160"/>
      <c r="QEL23" s="160"/>
      <c r="QEM23" s="160"/>
      <c r="QEN23" s="160"/>
      <c r="QEO23" s="160"/>
      <c r="QEP23" s="160"/>
      <c r="QEQ23" s="160"/>
      <c r="QER23" s="160"/>
      <c r="QES23" s="160"/>
      <c r="QET23" s="160"/>
      <c r="QEU23" s="160"/>
      <c r="QEV23" s="160"/>
      <c r="QEW23" s="160"/>
      <c r="QEX23" s="160"/>
      <c r="QEY23" s="160"/>
      <c r="QEZ23" s="160"/>
      <c r="QFA23" s="160"/>
      <c r="QFB23" s="160"/>
      <c r="QFC23" s="160"/>
      <c r="QFD23" s="160"/>
      <c r="QFE23" s="160"/>
      <c r="QFF23" s="160"/>
      <c r="QFG23" s="160"/>
      <c r="QFH23" s="160"/>
      <c r="QFI23" s="160"/>
      <c r="QFJ23" s="160"/>
      <c r="QFK23" s="160"/>
      <c r="QFL23" s="160"/>
      <c r="QFM23" s="160"/>
      <c r="QFN23" s="160"/>
      <c r="QFO23" s="160"/>
      <c r="QFP23" s="160"/>
      <c r="QFQ23" s="160"/>
      <c r="QFR23" s="160"/>
      <c r="QFS23" s="160"/>
      <c r="QFT23" s="160"/>
      <c r="QFU23" s="160"/>
      <c r="QFV23" s="160"/>
      <c r="QFW23" s="160"/>
      <c r="QFX23" s="160"/>
      <c r="QFY23" s="160"/>
      <c r="QFZ23" s="160"/>
      <c r="QGA23" s="160"/>
      <c r="QGB23" s="160"/>
      <c r="QGC23" s="160"/>
      <c r="QGD23" s="160"/>
      <c r="QGE23" s="160"/>
      <c r="QGF23" s="160"/>
      <c r="QGG23" s="160"/>
      <c r="QGH23" s="160"/>
      <c r="QGI23" s="160"/>
      <c r="QGJ23" s="160"/>
      <c r="QGK23" s="160"/>
      <c r="QGL23" s="160"/>
      <c r="QGM23" s="160"/>
      <c r="QGN23" s="160"/>
      <c r="QGO23" s="160"/>
      <c r="QGP23" s="160"/>
      <c r="QGQ23" s="160"/>
      <c r="QGR23" s="160"/>
      <c r="QGS23" s="160"/>
      <c r="QGT23" s="160"/>
      <c r="QGU23" s="160"/>
      <c r="QGV23" s="160"/>
      <c r="QGW23" s="160"/>
      <c r="QGX23" s="160"/>
      <c r="QGY23" s="160"/>
      <c r="QGZ23" s="160"/>
      <c r="QHA23" s="160"/>
      <c r="QHB23" s="160"/>
      <c r="QHC23" s="160"/>
      <c r="QHD23" s="160"/>
      <c r="QHE23" s="160"/>
      <c r="QHF23" s="160"/>
      <c r="QHG23" s="160"/>
      <c r="QHH23" s="160"/>
      <c r="QHI23" s="160"/>
      <c r="QHJ23" s="160"/>
      <c r="QHK23" s="160"/>
      <c r="QHL23" s="160"/>
      <c r="QHM23" s="160"/>
      <c r="QHN23" s="160"/>
      <c r="QHO23" s="160"/>
      <c r="QHP23" s="160"/>
      <c r="QHQ23" s="160"/>
      <c r="QHR23" s="160"/>
      <c r="QHS23" s="160"/>
      <c r="QHT23" s="160"/>
      <c r="QHU23" s="160"/>
      <c r="QHV23" s="160"/>
      <c r="QHW23" s="160"/>
      <c r="QHX23" s="160"/>
      <c r="QHY23" s="160"/>
      <c r="QHZ23" s="160"/>
      <c r="QIA23" s="160"/>
      <c r="QIB23" s="160"/>
      <c r="QIC23" s="160"/>
      <c r="QID23" s="160"/>
      <c r="QIE23" s="160"/>
      <c r="QIF23" s="160"/>
      <c r="QIG23" s="160"/>
      <c r="QIH23" s="160"/>
      <c r="QII23" s="160"/>
      <c r="QIJ23" s="160"/>
      <c r="QIK23" s="160"/>
      <c r="QIL23" s="160"/>
      <c r="QIM23" s="160"/>
      <c r="QIN23" s="160"/>
      <c r="QIO23" s="160"/>
      <c r="QIP23" s="160"/>
      <c r="QIQ23" s="160"/>
      <c r="QIR23" s="160"/>
      <c r="QIS23" s="160"/>
      <c r="QIT23" s="160"/>
      <c r="QIU23" s="160"/>
      <c r="QIV23" s="160"/>
      <c r="QIW23" s="160"/>
      <c r="QIX23" s="160"/>
      <c r="QIY23" s="160"/>
      <c r="QIZ23" s="160"/>
      <c r="QJA23" s="160"/>
      <c r="QJB23" s="160"/>
      <c r="QJC23" s="160"/>
      <c r="QJD23" s="160"/>
      <c r="QJE23" s="160"/>
      <c r="QJF23" s="160"/>
      <c r="QJG23" s="160"/>
      <c r="QJH23" s="160"/>
      <c r="QJI23" s="160"/>
      <c r="QJJ23" s="160"/>
      <c r="QJK23" s="160"/>
      <c r="QJL23" s="160"/>
      <c r="QJM23" s="160"/>
      <c r="QJN23" s="160"/>
      <c r="QJO23" s="160"/>
      <c r="QJP23" s="160"/>
      <c r="QJQ23" s="160"/>
      <c r="QJR23" s="160"/>
      <c r="QJS23" s="160"/>
      <c r="QJT23" s="160"/>
      <c r="QJU23" s="160"/>
      <c r="QJV23" s="160"/>
      <c r="QJW23" s="160"/>
      <c r="QJX23" s="160"/>
      <c r="QJY23" s="160"/>
      <c r="QJZ23" s="160"/>
      <c r="QKA23" s="160"/>
      <c r="QKB23" s="160"/>
      <c r="QKC23" s="160"/>
      <c r="QKD23" s="160"/>
      <c r="QKE23" s="160"/>
      <c r="QKF23" s="160"/>
      <c r="QKG23" s="160"/>
      <c r="QKH23" s="160"/>
      <c r="QKI23" s="160"/>
      <c r="QKJ23" s="160"/>
      <c r="QKK23" s="160"/>
      <c r="QKL23" s="160"/>
      <c r="QKM23" s="160"/>
      <c r="QKN23" s="160"/>
      <c r="QKO23" s="160"/>
      <c r="QKP23" s="160"/>
      <c r="QKQ23" s="160"/>
      <c r="QKR23" s="160"/>
      <c r="QKS23" s="160"/>
      <c r="QKT23" s="160"/>
      <c r="QKU23" s="160"/>
      <c r="QKV23" s="160"/>
      <c r="QKW23" s="160"/>
      <c r="QKX23" s="160"/>
      <c r="QKY23" s="160"/>
      <c r="QKZ23" s="160"/>
      <c r="QLA23" s="160"/>
      <c r="QLB23" s="160"/>
      <c r="QLC23" s="160"/>
      <c r="QLD23" s="160"/>
      <c r="QLE23" s="160"/>
      <c r="QLF23" s="160"/>
      <c r="QLG23" s="160"/>
      <c r="QLH23" s="160"/>
      <c r="QLI23" s="160"/>
      <c r="QLJ23" s="160"/>
      <c r="QLK23" s="160"/>
      <c r="QLL23" s="160"/>
      <c r="QLM23" s="160"/>
      <c r="QLN23" s="160"/>
      <c r="QLO23" s="160"/>
      <c r="QLP23" s="160"/>
      <c r="QLQ23" s="160"/>
      <c r="QLR23" s="160"/>
      <c r="QLS23" s="160"/>
      <c r="QLT23" s="160"/>
      <c r="QLU23" s="160"/>
      <c r="QLV23" s="160"/>
      <c r="QLW23" s="160"/>
      <c r="QLX23" s="160"/>
      <c r="QLY23" s="160"/>
      <c r="QLZ23" s="160"/>
      <c r="QMA23" s="160"/>
      <c r="QMB23" s="160"/>
      <c r="QMC23" s="160"/>
      <c r="QMD23" s="160"/>
      <c r="QME23" s="160"/>
      <c r="QMF23" s="160"/>
      <c r="QMG23" s="160"/>
      <c r="QMH23" s="160"/>
      <c r="QMI23" s="160"/>
      <c r="QMJ23" s="160"/>
      <c r="QMK23" s="160"/>
      <c r="QML23" s="160"/>
      <c r="QMM23" s="160"/>
      <c r="QMN23" s="160"/>
      <c r="QMO23" s="160"/>
      <c r="QMP23" s="160"/>
      <c r="QMQ23" s="160"/>
      <c r="QMR23" s="160"/>
      <c r="QMS23" s="160"/>
      <c r="QMT23" s="160"/>
      <c r="QMU23" s="160"/>
      <c r="QMV23" s="160"/>
      <c r="QMW23" s="160"/>
      <c r="QMX23" s="160"/>
      <c r="QMY23" s="160"/>
      <c r="QMZ23" s="160"/>
      <c r="QNA23" s="160"/>
      <c r="QNB23" s="160"/>
      <c r="QNC23" s="160"/>
      <c r="QND23" s="160"/>
      <c r="QNE23" s="160"/>
      <c r="QNF23" s="160"/>
      <c r="QNG23" s="160"/>
      <c r="QNH23" s="160"/>
      <c r="QNI23" s="160"/>
      <c r="QNJ23" s="160"/>
      <c r="QNK23" s="160"/>
      <c r="QNL23" s="160"/>
      <c r="QNM23" s="160"/>
      <c r="QNN23" s="160"/>
      <c r="QNO23" s="160"/>
      <c r="QNP23" s="160"/>
      <c r="QNQ23" s="160"/>
      <c r="QNR23" s="160"/>
      <c r="QNS23" s="160"/>
      <c r="QNT23" s="160"/>
      <c r="QNU23" s="160"/>
      <c r="QNV23" s="160"/>
      <c r="QNW23" s="160"/>
      <c r="QNX23" s="160"/>
      <c r="QNY23" s="160"/>
      <c r="QNZ23" s="160"/>
      <c r="QOA23" s="160"/>
      <c r="QOB23" s="160"/>
      <c r="QOC23" s="160"/>
      <c r="QOD23" s="160"/>
      <c r="QOE23" s="160"/>
      <c r="QOF23" s="160"/>
      <c r="QOG23" s="160"/>
      <c r="QOH23" s="160"/>
      <c r="QOI23" s="160"/>
      <c r="QOJ23" s="160"/>
      <c r="QOK23" s="160"/>
      <c r="QOL23" s="160"/>
      <c r="QOM23" s="160"/>
      <c r="QON23" s="160"/>
      <c r="QOO23" s="160"/>
      <c r="QOP23" s="160"/>
      <c r="QOQ23" s="160"/>
      <c r="QOR23" s="160"/>
      <c r="QOS23" s="160"/>
      <c r="QOT23" s="160"/>
      <c r="QOU23" s="160"/>
      <c r="QOV23" s="160"/>
      <c r="QOW23" s="160"/>
      <c r="QOX23" s="160"/>
      <c r="QOY23" s="160"/>
      <c r="QOZ23" s="160"/>
      <c r="QPA23" s="160"/>
      <c r="QPB23" s="160"/>
      <c r="QPC23" s="160"/>
      <c r="QPD23" s="160"/>
      <c r="QPE23" s="160"/>
      <c r="QPF23" s="160"/>
      <c r="QPG23" s="160"/>
      <c r="QPH23" s="160"/>
      <c r="QPI23" s="160"/>
      <c r="QPJ23" s="160"/>
      <c r="QPK23" s="160"/>
      <c r="QPL23" s="160"/>
      <c r="QPM23" s="160"/>
      <c r="QPN23" s="160"/>
      <c r="QPO23" s="160"/>
      <c r="QPP23" s="160"/>
      <c r="QPQ23" s="160"/>
      <c r="QPR23" s="160"/>
      <c r="QPS23" s="160"/>
      <c r="QPT23" s="160"/>
      <c r="QPU23" s="160"/>
      <c r="QPV23" s="160"/>
      <c r="QPW23" s="160"/>
      <c r="QPX23" s="160"/>
      <c r="QPY23" s="160"/>
      <c r="QPZ23" s="160"/>
      <c r="QQA23" s="160"/>
      <c r="QQB23" s="160"/>
      <c r="QQC23" s="160"/>
      <c r="QQD23" s="160"/>
      <c r="QQE23" s="160"/>
      <c r="QQF23" s="160"/>
      <c r="QQG23" s="160"/>
      <c r="QQH23" s="160"/>
      <c r="QQI23" s="160"/>
      <c r="QQJ23" s="160"/>
      <c r="QQK23" s="160"/>
      <c r="QQL23" s="160"/>
      <c r="QQM23" s="160"/>
      <c r="QQN23" s="160"/>
      <c r="QQO23" s="160"/>
      <c r="QQP23" s="160"/>
      <c r="QQQ23" s="160"/>
      <c r="QQR23" s="160"/>
      <c r="QQS23" s="160"/>
      <c r="QQT23" s="160"/>
      <c r="QQU23" s="160"/>
      <c r="QQV23" s="160"/>
      <c r="QQW23" s="160"/>
      <c r="QQX23" s="160"/>
      <c r="QQY23" s="160"/>
      <c r="QQZ23" s="160"/>
      <c r="QRA23" s="160"/>
      <c r="QRB23" s="160"/>
      <c r="QRC23" s="160"/>
      <c r="QRD23" s="160"/>
      <c r="QRE23" s="160"/>
      <c r="QRF23" s="160"/>
      <c r="QRG23" s="160"/>
      <c r="QRH23" s="160"/>
      <c r="QRI23" s="160"/>
      <c r="QRJ23" s="160"/>
      <c r="QRK23" s="160"/>
      <c r="QRL23" s="160"/>
      <c r="QRM23" s="160"/>
      <c r="QRN23" s="160"/>
      <c r="QRO23" s="160"/>
      <c r="QRP23" s="160"/>
      <c r="QRQ23" s="160"/>
      <c r="QRR23" s="160"/>
      <c r="QRS23" s="160"/>
      <c r="QRT23" s="160"/>
      <c r="QRU23" s="160"/>
      <c r="QRV23" s="160"/>
      <c r="QRW23" s="160"/>
      <c r="QRX23" s="160"/>
      <c r="QRY23" s="160"/>
      <c r="QRZ23" s="160"/>
      <c r="QSA23" s="160"/>
      <c r="QSB23" s="160"/>
      <c r="QSC23" s="160"/>
      <c r="QSD23" s="160"/>
      <c r="QSE23" s="160"/>
      <c r="QSF23" s="160"/>
      <c r="QSG23" s="160"/>
      <c r="QSH23" s="160"/>
      <c r="QSI23" s="160"/>
      <c r="QSJ23" s="160"/>
      <c r="QSK23" s="160"/>
      <c r="QSL23" s="160"/>
      <c r="QSM23" s="160"/>
      <c r="QSN23" s="160"/>
      <c r="QSO23" s="160"/>
      <c r="QSP23" s="160"/>
      <c r="QSQ23" s="160"/>
      <c r="QSR23" s="160"/>
      <c r="QSS23" s="160"/>
      <c r="QST23" s="160"/>
      <c r="QSU23" s="160"/>
      <c r="QSV23" s="160"/>
      <c r="QSW23" s="160"/>
      <c r="QSX23" s="160"/>
      <c r="QSY23" s="160"/>
      <c r="QSZ23" s="160"/>
      <c r="QTA23" s="160"/>
      <c r="QTB23" s="160"/>
      <c r="QTC23" s="160"/>
      <c r="QTD23" s="160"/>
      <c r="QTE23" s="160"/>
      <c r="QTF23" s="160"/>
      <c r="QTG23" s="160"/>
      <c r="QTH23" s="160"/>
      <c r="QTI23" s="160"/>
      <c r="QTJ23" s="160"/>
      <c r="QTK23" s="160"/>
      <c r="QTL23" s="160"/>
      <c r="QTM23" s="160"/>
      <c r="QTN23" s="160"/>
      <c r="QTO23" s="160"/>
      <c r="QTP23" s="160"/>
      <c r="QTQ23" s="160"/>
      <c r="QTR23" s="160"/>
      <c r="QTS23" s="160"/>
      <c r="QTT23" s="160"/>
      <c r="QTU23" s="160"/>
      <c r="QTV23" s="160"/>
      <c r="QTW23" s="160"/>
      <c r="QTX23" s="160"/>
      <c r="QTY23" s="160"/>
      <c r="QTZ23" s="160"/>
      <c r="QUA23" s="160"/>
      <c r="QUB23" s="160"/>
      <c r="QUC23" s="160"/>
      <c r="QUD23" s="160"/>
      <c r="QUE23" s="160"/>
      <c r="QUF23" s="160"/>
      <c r="QUG23" s="160"/>
      <c r="QUH23" s="160"/>
      <c r="QUI23" s="160"/>
      <c r="QUJ23" s="160"/>
      <c r="QUK23" s="160"/>
      <c r="QUL23" s="160"/>
      <c r="QUM23" s="160"/>
      <c r="QUN23" s="160"/>
      <c r="QUO23" s="160"/>
      <c r="QUP23" s="160"/>
      <c r="QUQ23" s="160"/>
      <c r="QUR23" s="160"/>
      <c r="QUS23" s="160"/>
      <c r="QUT23" s="160"/>
      <c r="QUU23" s="160"/>
      <c r="QUV23" s="160"/>
      <c r="QUW23" s="160"/>
      <c r="QUX23" s="160"/>
      <c r="QUY23" s="160"/>
      <c r="QUZ23" s="160"/>
      <c r="QVA23" s="160"/>
      <c r="QVB23" s="160"/>
      <c r="QVC23" s="160"/>
      <c r="QVD23" s="160"/>
      <c r="QVE23" s="160"/>
      <c r="QVF23" s="160"/>
      <c r="QVG23" s="160"/>
      <c r="QVH23" s="160"/>
      <c r="QVI23" s="160"/>
      <c r="QVJ23" s="160"/>
      <c r="QVK23" s="160"/>
      <c r="QVL23" s="160"/>
      <c r="QVM23" s="160"/>
      <c r="QVN23" s="160"/>
      <c r="QVO23" s="160"/>
      <c r="QVP23" s="160"/>
      <c r="QVQ23" s="160"/>
      <c r="QVR23" s="160"/>
      <c r="QVS23" s="160"/>
      <c r="QVT23" s="160"/>
      <c r="QVU23" s="160"/>
      <c r="QVV23" s="160"/>
      <c r="QVW23" s="160"/>
      <c r="QVX23" s="160"/>
      <c r="QVY23" s="160"/>
      <c r="QVZ23" s="160"/>
      <c r="QWA23" s="160"/>
      <c r="QWB23" s="160"/>
      <c r="QWC23" s="160"/>
      <c r="QWD23" s="160"/>
      <c r="QWE23" s="160"/>
      <c r="QWF23" s="160"/>
      <c r="QWG23" s="160"/>
      <c r="QWH23" s="160"/>
      <c r="QWI23" s="160"/>
      <c r="QWJ23" s="160"/>
      <c r="QWK23" s="160"/>
      <c r="QWL23" s="160"/>
      <c r="QWM23" s="160"/>
      <c r="QWN23" s="160"/>
      <c r="QWO23" s="160"/>
      <c r="QWP23" s="160"/>
      <c r="QWQ23" s="160"/>
      <c r="QWR23" s="160"/>
      <c r="QWS23" s="160"/>
      <c r="QWT23" s="160"/>
      <c r="QWU23" s="160"/>
      <c r="QWV23" s="160"/>
      <c r="QWW23" s="160"/>
      <c r="QWX23" s="160"/>
      <c r="QWY23" s="160"/>
      <c r="QWZ23" s="160"/>
      <c r="QXA23" s="160"/>
      <c r="QXB23" s="160"/>
      <c r="QXC23" s="160"/>
      <c r="QXD23" s="160"/>
      <c r="QXE23" s="160"/>
      <c r="QXF23" s="160"/>
      <c r="QXG23" s="160"/>
      <c r="QXH23" s="160"/>
      <c r="QXI23" s="160"/>
      <c r="QXJ23" s="160"/>
      <c r="QXK23" s="160"/>
      <c r="QXL23" s="160"/>
      <c r="QXM23" s="160"/>
      <c r="QXN23" s="160"/>
      <c r="QXO23" s="160"/>
      <c r="QXP23" s="160"/>
      <c r="QXQ23" s="160"/>
      <c r="QXR23" s="160"/>
      <c r="QXS23" s="160"/>
      <c r="QXT23" s="160"/>
      <c r="QXU23" s="160"/>
      <c r="QXV23" s="160"/>
      <c r="QXW23" s="160"/>
      <c r="QXX23" s="160"/>
      <c r="QXY23" s="160"/>
      <c r="QXZ23" s="160"/>
      <c r="QYA23" s="160"/>
      <c r="QYB23" s="160"/>
      <c r="QYC23" s="160"/>
      <c r="QYD23" s="160"/>
      <c r="QYE23" s="160"/>
      <c r="QYF23" s="160"/>
      <c r="QYG23" s="160"/>
      <c r="QYH23" s="160"/>
      <c r="QYI23" s="160"/>
      <c r="QYJ23" s="160"/>
      <c r="QYK23" s="160"/>
      <c r="QYL23" s="160"/>
      <c r="QYM23" s="160"/>
      <c r="QYN23" s="160"/>
      <c r="QYO23" s="160"/>
      <c r="QYP23" s="160"/>
      <c r="QYQ23" s="160"/>
      <c r="QYR23" s="160"/>
      <c r="QYS23" s="160"/>
      <c r="QYT23" s="160"/>
      <c r="QYU23" s="160"/>
      <c r="QYV23" s="160"/>
      <c r="QYW23" s="160"/>
      <c r="QYX23" s="160"/>
      <c r="QYY23" s="160"/>
      <c r="QYZ23" s="160"/>
      <c r="QZA23" s="160"/>
      <c r="QZB23" s="160"/>
      <c r="QZC23" s="160"/>
      <c r="QZD23" s="160"/>
      <c r="QZE23" s="160"/>
      <c r="QZF23" s="160"/>
      <c r="QZG23" s="160"/>
      <c r="QZH23" s="160"/>
      <c r="QZI23" s="160"/>
      <c r="QZJ23" s="160"/>
      <c r="QZK23" s="160"/>
      <c r="QZL23" s="160"/>
      <c r="QZM23" s="160"/>
      <c r="QZN23" s="160"/>
      <c r="QZO23" s="160"/>
      <c r="QZP23" s="160"/>
      <c r="QZQ23" s="160"/>
      <c r="QZR23" s="160"/>
      <c r="QZS23" s="160"/>
      <c r="QZT23" s="160"/>
      <c r="QZU23" s="160"/>
      <c r="QZV23" s="160"/>
      <c r="QZW23" s="160"/>
      <c r="QZX23" s="160"/>
      <c r="QZY23" s="160"/>
      <c r="QZZ23" s="160"/>
      <c r="RAA23" s="160"/>
      <c r="RAB23" s="160"/>
      <c r="RAC23" s="160"/>
      <c r="RAD23" s="160"/>
      <c r="RAE23" s="160"/>
      <c r="RAF23" s="160"/>
      <c r="RAG23" s="160"/>
      <c r="RAH23" s="160"/>
      <c r="RAI23" s="160"/>
      <c r="RAJ23" s="160"/>
      <c r="RAK23" s="160"/>
      <c r="RAL23" s="160"/>
      <c r="RAM23" s="160"/>
      <c r="RAN23" s="160"/>
      <c r="RAO23" s="160"/>
      <c r="RAP23" s="160"/>
      <c r="RAQ23" s="160"/>
      <c r="RAR23" s="160"/>
      <c r="RAS23" s="160"/>
      <c r="RAT23" s="160"/>
      <c r="RAU23" s="160"/>
      <c r="RAV23" s="160"/>
      <c r="RAW23" s="160"/>
      <c r="RAX23" s="160"/>
      <c r="RAY23" s="160"/>
      <c r="RAZ23" s="160"/>
      <c r="RBA23" s="160"/>
      <c r="RBB23" s="160"/>
      <c r="RBC23" s="160"/>
      <c r="RBD23" s="160"/>
      <c r="RBE23" s="160"/>
      <c r="RBF23" s="160"/>
      <c r="RBG23" s="160"/>
      <c r="RBH23" s="160"/>
      <c r="RBI23" s="160"/>
      <c r="RBJ23" s="160"/>
      <c r="RBK23" s="160"/>
      <c r="RBL23" s="160"/>
      <c r="RBM23" s="160"/>
      <c r="RBN23" s="160"/>
      <c r="RBO23" s="160"/>
      <c r="RBP23" s="160"/>
      <c r="RBQ23" s="160"/>
      <c r="RBR23" s="160"/>
      <c r="RBS23" s="160"/>
      <c r="RBT23" s="160"/>
      <c r="RBU23" s="160"/>
      <c r="RBV23" s="160"/>
      <c r="RBW23" s="160"/>
      <c r="RBX23" s="160"/>
      <c r="RBY23" s="160"/>
      <c r="RBZ23" s="160"/>
      <c r="RCA23" s="160"/>
      <c r="RCB23" s="160"/>
      <c r="RCC23" s="160"/>
      <c r="RCD23" s="160"/>
      <c r="RCE23" s="160"/>
      <c r="RCF23" s="160"/>
      <c r="RCG23" s="160"/>
      <c r="RCH23" s="160"/>
      <c r="RCI23" s="160"/>
      <c r="RCJ23" s="160"/>
      <c r="RCK23" s="160"/>
      <c r="RCL23" s="160"/>
      <c r="RCM23" s="160"/>
      <c r="RCN23" s="160"/>
      <c r="RCO23" s="160"/>
      <c r="RCP23" s="160"/>
      <c r="RCQ23" s="160"/>
      <c r="RCR23" s="160"/>
      <c r="RCS23" s="160"/>
      <c r="RCT23" s="160"/>
      <c r="RCU23" s="160"/>
      <c r="RCV23" s="160"/>
      <c r="RCW23" s="160"/>
      <c r="RCX23" s="160"/>
      <c r="RCY23" s="160"/>
      <c r="RCZ23" s="160"/>
      <c r="RDA23" s="160"/>
      <c r="RDB23" s="160"/>
      <c r="RDC23" s="160"/>
      <c r="RDD23" s="160"/>
      <c r="RDE23" s="160"/>
      <c r="RDF23" s="160"/>
      <c r="RDG23" s="160"/>
      <c r="RDH23" s="160"/>
      <c r="RDI23" s="160"/>
      <c r="RDJ23" s="160"/>
      <c r="RDK23" s="160"/>
      <c r="RDL23" s="160"/>
      <c r="RDM23" s="160"/>
      <c r="RDN23" s="160"/>
      <c r="RDO23" s="160"/>
    </row>
    <row r="24" spans="2:12287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  <c r="BI24" s="160"/>
      <c r="BJ24" s="160"/>
      <c r="BK24" s="160"/>
      <c r="BL24" s="160"/>
      <c r="BM24" s="160"/>
      <c r="BN24" s="160"/>
      <c r="BO24" s="160"/>
      <c r="BP24" s="160"/>
      <c r="BQ24" s="160"/>
      <c r="BR24" s="160"/>
      <c r="BS24" s="160"/>
      <c r="BT24" s="160"/>
      <c r="BU24" s="160"/>
      <c r="BV24" s="160"/>
      <c r="BW24" s="160"/>
      <c r="BX24" s="160"/>
      <c r="BY24" s="160"/>
      <c r="BZ24" s="160"/>
      <c r="CA24" s="160"/>
      <c r="CB24" s="160"/>
      <c r="CC24" s="160"/>
      <c r="CD24" s="160"/>
      <c r="CE24" s="160"/>
      <c r="CF24" s="160"/>
      <c r="CG24" s="160"/>
      <c r="CH24" s="160"/>
      <c r="CI24" s="160"/>
      <c r="CJ24" s="160"/>
      <c r="CK24" s="160"/>
      <c r="CL24" s="160"/>
      <c r="CM24" s="160"/>
      <c r="CN24" s="160"/>
      <c r="CO24" s="160"/>
      <c r="CP24" s="160"/>
      <c r="CQ24" s="160"/>
      <c r="CR24" s="160"/>
      <c r="CS24" s="160"/>
      <c r="CT24" s="160"/>
      <c r="CU24" s="160"/>
      <c r="CV24" s="160"/>
      <c r="CW24" s="160"/>
      <c r="CX24" s="160"/>
      <c r="CY24" s="160"/>
      <c r="CZ24" s="160"/>
      <c r="DA24" s="160"/>
      <c r="DB24" s="160"/>
      <c r="DC24" s="160"/>
      <c r="DD24" s="160"/>
      <c r="DE24" s="160"/>
      <c r="DF24" s="160"/>
      <c r="DG24" s="160"/>
      <c r="DH24" s="160"/>
      <c r="DI24" s="160"/>
      <c r="DJ24" s="160"/>
      <c r="DK24" s="160"/>
      <c r="DL24" s="160"/>
      <c r="DM24" s="160"/>
      <c r="DN24" s="160"/>
      <c r="DO24" s="160"/>
      <c r="DP24" s="160"/>
      <c r="DQ24" s="160"/>
      <c r="DR24" s="160"/>
      <c r="DS24" s="160"/>
      <c r="DT24" s="160"/>
      <c r="DU24" s="160"/>
      <c r="DV24" s="160"/>
      <c r="DW24" s="160"/>
      <c r="DX24" s="160"/>
      <c r="DY24" s="160"/>
      <c r="DZ24" s="160"/>
      <c r="EA24" s="160"/>
      <c r="EB24" s="160"/>
      <c r="EC24" s="160"/>
      <c r="ED24" s="160"/>
      <c r="EE24" s="160"/>
      <c r="EF24" s="160"/>
      <c r="EG24" s="160"/>
      <c r="EH24" s="160"/>
      <c r="EI24" s="160"/>
      <c r="EJ24" s="160"/>
      <c r="EK24" s="160"/>
      <c r="EL24" s="160"/>
      <c r="EM24" s="160"/>
      <c r="EN24" s="160"/>
      <c r="EO24" s="160"/>
      <c r="EP24" s="160"/>
      <c r="EQ24" s="160"/>
      <c r="ER24" s="160"/>
      <c r="ES24" s="160"/>
      <c r="ET24" s="160"/>
      <c r="EU24" s="160"/>
      <c r="EV24" s="160"/>
      <c r="EW24" s="160"/>
      <c r="EX24" s="160"/>
      <c r="EY24" s="160"/>
      <c r="EZ24" s="160"/>
      <c r="FA24" s="160"/>
      <c r="FB24" s="160"/>
      <c r="FC24" s="160"/>
      <c r="FD24" s="160"/>
      <c r="FE24" s="160"/>
      <c r="FF24" s="160"/>
      <c r="FG24" s="160"/>
      <c r="FH24" s="160"/>
      <c r="FI24" s="160"/>
      <c r="FJ24" s="160"/>
      <c r="FK24" s="160"/>
      <c r="FL24" s="160"/>
      <c r="FM24" s="160"/>
      <c r="FN24" s="160"/>
      <c r="FO24" s="160"/>
      <c r="FP24" s="160"/>
      <c r="FQ24" s="160"/>
      <c r="FR24" s="160"/>
      <c r="FS24" s="160"/>
      <c r="FT24" s="160"/>
      <c r="FU24" s="160"/>
      <c r="FV24" s="160"/>
      <c r="FW24" s="160"/>
      <c r="FX24" s="160"/>
      <c r="FY24" s="160"/>
      <c r="FZ24" s="160"/>
      <c r="GA24" s="160"/>
      <c r="GB24" s="160"/>
      <c r="GC24" s="160"/>
      <c r="GD24" s="160"/>
      <c r="GE24" s="160"/>
      <c r="GF24" s="160"/>
      <c r="GG24" s="160"/>
      <c r="GH24" s="160"/>
      <c r="GI24" s="160"/>
      <c r="GJ24" s="160"/>
      <c r="GK24" s="160"/>
      <c r="GL24" s="160"/>
      <c r="GM24" s="160"/>
      <c r="GN24" s="160"/>
      <c r="GO24" s="160"/>
      <c r="GP24" s="160"/>
      <c r="GQ24" s="160"/>
      <c r="GR24" s="160"/>
      <c r="GS24" s="160"/>
      <c r="GT24" s="160"/>
      <c r="GU24" s="160"/>
      <c r="GV24" s="160"/>
      <c r="GW24" s="160"/>
      <c r="GX24" s="160"/>
      <c r="GY24" s="160"/>
      <c r="GZ24" s="160"/>
      <c r="HA24" s="160"/>
      <c r="HB24" s="160"/>
      <c r="HC24" s="160"/>
      <c r="HD24" s="160"/>
      <c r="HE24" s="160"/>
      <c r="HF24" s="160"/>
      <c r="HG24" s="160"/>
      <c r="HH24" s="160"/>
      <c r="HI24" s="160"/>
      <c r="HJ24" s="160"/>
      <c r="HK24" s="160"/>
      <c r="HL24" s="160"/>
      <c r="HM24" s="160"/>
      <c r="HN24" s="160"/>
      <c r="HO24" s="160"/>
      <c r="HP24" s="160"/>
      <c r="HQ24" s="160"/>
      <c r="HR24" s="160"/>
      <c r="HS24" s="160"/>
      <c r="HT24" s="160"/>
      <c r="HU24" s="160"/>
      <c r="HV24" s="160"/>
      <c r="HW24" s="160"/>
      <c r="HX24" s="160"/>
      <c r="HY24" s="160"/>
      <c r="HZ24" s="160"/>
      <c r="IA24" s="160"/>
      <c r="IB24" s="160"/>
      <c r="IC24" s="160"/>
      <c r="ID24" s="160"/>
      <c r="IE24" s="160"/>
      <c r="IF24" s="160"/>
      <c r="IG24" s="160"/>
      <c r="IH24" s="160"/>
      <c r="II24" s="160"/>
      <c r="IJ24" s="160"/>
      <c r="IK24" s="160"/>
      <c r="IL24" s="160"/>
      <c r="IM24" s="160"/>
      <c r="IN24" s="160"/>
      <c r="IO24" s="160"/>
      <c r="IP24" s="160"/>
      <c r="IQ24" s="160"/>
      <c r="IR24" s="160"/>
      <c r="IS24" s="160"/>
      <c r="IT24" s="160"/>
      <c r="IU24" s="160"/>
      <c r="IV24" s="160"/>
      <c r="IW24" s="160"/>
      <c r="IX24" s="160"/>
      <c r="IY24" s="160"/>
      <c r="IZ24" s="160"/>
      <c r="JA24" s="160"/>
      <c r="JB24" s="160"/>
      <c r="JC24" s="160"/>
      <c r="JD24" s="160"/>
      <c r="JE24" s="160"/>
      <c r="JF24" s="160"/>
      <c r="JG24" s="160"/>
      <c r="JH24" s="160"/>
      <c r="JI24" s="160"/>
      <c r="JJ24" s="160"/>
      <c r="JK24" s="160"/>
      <c r="JL24" s="160"/>
      <c r="JM24" s="160"/>
      <c r="JN24" s="160"/>
      <c r="JO24" s="160"/>
      <c r="JP24" s="160"/>
      <c r="JQ24" s="160"/>
      <c r="JR24" s="160"/>
      <c r="JS24" s="160"/>
      <c r="JT24" s="160"/>
      <c r="JU24" s="160"/>
      <c r="JV24" s="160"/>
      <c r="JW24" s="160"/>
      <c r="JX24" s="160"/>
      <c r="JY24" s="160"/>
      <c r="JZ24" s="160"/>
      <c r="KA24" s="160"/>
      <c r="KB24" s="160"/>
      <c r="KC24" s="160"/>
      <c r="KD24" s="160"/>
      <c r="KE24" s="160"/>
      <c r="KF24" s="160"/>
      <c r="KG24" s="160"/>
      <c r="KH24" s="160"/>
      <c r="KI24" s="160"/>
      <c r="KJ24" s="160"/>
      <c r="KK24" s="160"/>
      <c r="KL24" s="160"/>
      <c r="KM24" s="160"/>
      <c r="KN24" s="160"/>
      <c r="KO24" s="160"/>
      <c r="KP24" s="160"/>
      <c r="KQ24" s="160"/>
      <c r="KR24" s="160"/>
      <c r="KS24" s="160"/>
      <c r="KT24" s="160"/>
      <c r="KU24" s="160"/>
      <c r="KV24" s="160"/>
      <c r="KW24" s="160"/>
      <c r="KX24" s="160"/>
      <c r="KY24" s="160"/>
      <c r="KZ24" s="160"/>
      <c r="LA24" s="160"/>
      <c r="LB24" s="160"/>
      <c r="LC24" s="160"/>
      <c r="LD24" s="160"/>
      <c r="LE24" s="160"/>
      <c r="LF24" s="160"/>
      <c r="LG24" s="160"/>
      <c r="LH24" s="160"/>
      <c r="LI24" s="160"/>
      <c r="LJ24" s="160"/>
      <c r="LK24" s="160"/>
      <c r="LL24" s="160"/>
      <c r="LM24" s="160"/>
      <c r="LN24" s="160"/>
      <c r="LO24" s="160"/>
      <c r="LP24" s="160"/>
      <c r="LQ24" s="160"/>
      <c r="LR24" s="160"/>
      <c r="LS24" s="160"/>
      <c r="LT24" s="160"/>
      <c r="LU24" s="160"/>
      <c r="LV24" s="160"/>
      <c r="LW24" s="160"/>
      <c r="LX24" s="160"/>
      <c r="LY24" s="160"/>
      <c r="LZ24" s="160"/>
      <c r="MA24" s="160"/>
      <c r="MB24" s="160"/>
      <c r="MC24" s="160"/>
      <c r="MD24" s="160"/>
      <c r="ME24" s="160"/>
      <c r="MF24" s="160"/>
      <c r="MG24" s="160"/>
      <c r="MH24" s="160"/>
      <c r="MI24" s="160"/>
      <c r="MJ24" s="160"/>
      <c r="MK24" s="160"/>
      <c r="ML24" s="160"/>
      <c r="MM24" s="160"/>
      <c r="MN24" s="160"/>
      <c r="MO24" s="160"/>
      <c r="MP24" s="160"/>
      <c r="MQ24" s="160"/>
      <c r="MR24" s="160"/>
      <c r="MS24" s="160"/>
      <c r="MT24" s="160"/>
      <c r="MU24" s="160"/>
      <c r="MV24" s="160"/>
      <c r="MW24" s="160"/>
      <c r="MX24" s="160"/>
      <c r="MY24" s="160"/>
      <c r="MZ24" s="160"/>
      <c r="NA24" s="160"/>
      <c r="NB24" s="160"/>
      <c r="NC24" s="160"/>
      <c r="ND24" s="160"/>
      <c r="NE24" s="160"/>
      <c r="NF24" s="160"/>
      <c r="NG24" s="160"/>
      <c r="NH24" s="160"/>
      <c r="NI24" s="160"/>
      <c r="NJ24" s="160"/>
      <c r="NK24" s="160"/>
      <c r="NL24" s="160"/>
      <c r="NM24" s="160"/>
      <c r="NN24" s="160"/>
      <c r="NO24" s="160"/>
      <c r="NP24" s="160"/>
      <c r="NQ24" s="160"/>
      <c r="NR24" s="160"/>
      <c r="NS24" s="160"/>
      <c r="NT24" s="160"/>
      <c r="NU24" s="160"/>
      <c r="NV24" s="160"/>
      <c r="NW24" s="160"/>
      <c r="NX24" s="160"/>
      <c r="NY24" s="160"/>
      <c r="NZ24" s="160"/>
      <c r="OA24" s="160"/>
      <c r="OB24" s="160"/>
      <c r="OC24" s="160"/>
      <c r="OD24" s="160"/>
      <c r="OE24" s="160"/>
      <c r="OF24" s="160"/>
      <c r="OG24" s="160"/>
      <c r="OH24" s="160"/>
      <c r="OI24" s="160"/>
      <c r="OJ24" s="160"/>
      <c r="OK24" s="160"/>
      <c r="OL24" s="160"/>
      <c r="OM24" s="160"/>
      <c r="ON24" s="160"/>
      <c r="OO24" s="160"/>
      <c r="OP24" s="160"/>
      <c r="OQ24" s="160"/>
      <c r="OR24" s="160"/>
      <c r="OS24" s="160"/>
      <c r="OT24" s="160"/>
      <c r="OU24" s="160"/>
      <c r="OV24" s="160"/>
      <c r="OW24" s="160"/>
      <c r="OX24" s="160"/>
      <c r="OY24" s="160"/>
      <c r="OZ24" s="160"/>
      <c r="PA24" s="160"/>
      <c r="PB24" s="160"/>
      <c r="PC24" s="160"/>
      <c r="PD24" s="160"/>
      <c r="PE24" s="160"/>
      <c r="PF24" s="160"/>
      <c r="PG24" s="160"/>
      <c r="PH24" s="160"/>
      <c r="PI24" s="160"/>
      <c r="PJ24" s="160"/>
      <c r="PK24" s="160"/>
      <c r="PL24" s="160"/>
      <c r="PM24" s="160"/>
      <c r="PN24" s="160"/>
      <c r="PO24" s="160"/>
      <c r="PP24" s="160"/>
      <c r="PQ24" s="160"/>
      <c r="PR24" s="160"/>
      <c r="PS24" s="160"/>
      <c r="PT24" s="160"/>
      <c r="PU24" s="160"/>
      <c r="PV24" s="160"/>
      <c r="PW24" s="160"/>
      <c r="PX24" s="160"/>
      <c r="PY24" s="160"/>
      <c r="PZ24" s="160"/>
      <c r="QA24" s="160"/>
      <c r="QB24" s="160"/>
      <c r="QC24" s="160"/>
      <c r="QD24" s="160"/>
      <c r="QE24" s="160"/>
      <c r="QF24" s="160"/>
      <c r="QG24" s="160"/>
      <c r="QH24" s="160"/>
      <c r="QI24" s="160"/>
      <c r="QJ24" s="160"/>
      <c r="QK24" s="160"/>
      <c r="QL24" s="160"/>
      <c r="QM24" s="160"/>
      <c r="QN24" s="160"/>
      <c r="QO24" s="160"/>
      <c r="QP24" s="160"/>
      <c r="QQ24" s="160"/>
      <c r="QR24" s="160"/>
      <c r="QS24" s="160"/>
      <c r="QT24" s="160"/>
      <c r="QU24" s="160"/>
      <c r="QV24" s="160"/>
      <c r="QW24" s="160"/>
      <c r="QX24" s="160"/>
      <c r="QY24" s="160"/>
      <c r="QZ24" s="160"/>
      <c r="RA24" s="160"/>
      <c r="RB24" s="160"/>
      <c r="RC24" s="160"/>
      <c r="RD24" s="160"/>
      <c r="RE24" s="160"/>
      <c r="RF24" s="160"/>
      <c r="RG24" s="160"/>
      <c r="RH24" s="160"/>
      <c r="RI24" s="160"/>
      <c r="RJ24" s="160"/>
      <c r="RK24" s="160"/>
      <c r="RL24" s="160"/>
      <c r="RM24" s="160"/>
      <c r="RN24" s="160"/>
      <c r="RO24" s="160"/>
      <c r="RP24" s="160"/>
      <c r="RQ24" s="160"/>
      <c r="RR24" s="160"/>
      <c r="RS24" s="160"/>
      <c r="RT24" s="160"/>
      <c r="RU24" s="160"/>
      <c r="RV24" s="160"/>
      <c r="RW24" s="160"/>
      <c r="RX24" s="160"/>
      <c r="RY24" s="160"/>
      <c r="RZ24" s="160"/>
      <c r="SA24" s="160"/>
      <c r="SB24" s="160"/>
      <c r="SC24" s="160"/>
      <c r="SD24" s="160"/>
      <c r="SE24" s="160"/>
      <c r="SF24" s="160"/>
      <c r="SG24" s="160"/>
      <c r="SH24" s="160"/>
      <c r="SI24" s="160"/>
      <c r="SJ24" s="160"/>
      <c r="SK24" s="160"/>
      <c r="SL24" s="160"/>
      <c r="SM24" s="160"/>
      <c r="SN24" s="160"/>
      <c r="SO24" s="160"/>
      <c r="SP24" s="160"/>
      <c r="SQ24" s="160"/>
      <c r="SR24" s="160"/>
      <c r="SS24" s="160"/>
      <c r="ST24" s="160"/>
      <c r="SU24" s="160"/>
      <c r="SV24" s="160"/>
      <c r="SW24" s="160"/>
      <c r="SX24" s="160"/>
      <c r="SY24" s="160"/>
      <c r="SZ24" s="160"/>
      <c r="TA24" s="160"/>
      <c r="TB24" s="160"/>
      <c r="TC24" s="160"/>
      <c r="TD24" s="160"/>
      <c r="TE24" s="160"/>
      <c r="TF24" s="160"/>
      <c r="TG24" s="160"/>
      <c r="TH24" s="160"/>
      <c r="TI24" s="160"/>
      <c r="TJ24" s="160"/>
      <c r="TK24" s="160"/>
      <c r="TL24" s="160"/>
      <c r="TM24" s="160"/>
      <c r="TN24" s="160"/>
      <c r="TO24" s="160"/>
      <c r="TP24" s="160"/>
      <c r="TQ24" s="160"/>
      <c r="TR24" s="160"/>
      <c r="TS24" s="160"/>
      <c r="TT24" s="160"/>
      <c r="TU24" s="160"/>
      <c r="TV24" s="160"/>
      <c r="TW24" s="160"/>
      <c r="TX24" s="160"/>
      <c r="TY24" s="160"/>
      <c r="TZ24" s="160"/>
      <c r="UA24" s="160"/>
      <c r="UB24" s="160"/>
      <c r="UC24" s="160"/>
      <c r="UD24" s="160"/>
      <c r="UE24" s="160"/>
      <c r="UF24" s="160"/>
      <c r="UG24" s="160"/>
      <c r="UH24" s="160"/>
      <c r="UI24" s="160"/>
      <c r="UJ24" s="160"/>
      <c r="UK24" s="160"/>
      <c r="UL24" s="160"/>
      <c r="UM24" s="160"/>
      <c r="UN24" s="160"/>
      <c r="UO24" s="160"/>
      <c r="UP24" s="160"/>
      <c r="UQ24" s="160"/>
      <c r="UR24" s="160"/>
      <c r="US24" s="160"/>
      <c r="UT24" s="160"/>
      <c r="UU24" s="160"/>
      <c r="UV24" s="160"/>
      <c r="UW24" s="160"/>
      <c r="UX24" s="160"/>
      <c r="UY24" s="160"/>
      <c r="UZ24" s="160"/>
      <c r="VA24" s="160"/>
      <c r="VB24" s="160"/>
      <c r="VC24" s="160"/>
      <c r="VD24" s="160"/>
      <c r="VE24" s="160"/>
      <c r="VF24" s="160"/>
      <c r="VG24" s="160"/>
      <c r="VH24" s="160"/>
      <c r="VI24" s="160"/>
      <c r="VJ24" s="160"/>
      <c r="VK24" s="160"/>
      <c r="VL24" s="160"/>
      <c r="VM24" s="160"/>
      <c r="VN24" s="160"/>
      <c r="VO24" s="160"/>
      <c r="VP24" s="160"/>
      <c r="VQ24" s="160"/>
      <c r="VR24" s="160"/>
      <c r="VS24" s="160"/>
      <c r="VT24" s="160"/>
      <c r="VU24" s="160"/>
      <c r="VV24" s="160"/>
      <c r="VW24" s="160"/>
      <c r="VX24" s="160"/>
      <c r="VY24" s="160"/>
      <c r="VZ24" s="160"/>
      <c r="WA24" s="160"/>
      <c r="WB24" s="160"/>
      <c r="WC24" s="160"/>
      <c r="WD24" s="160"/>
      <c r="WE24" s="160"/>
      <c r="WF24" s="160"/>
      <c r="WG24" s="160"/>
      <c r="WH24" s="160"/>
      <c r="WI24" s="160"/>
      <c r="WJ24" s="160"/>
      <c r="WK24" s="160"/>
      <c r="WL24" s="160"/>
      <c r="WM24" s="160"/>
      <c r="WN24" s="160"/>
      <c r="WO24" s="160"/>
      <c r="WP24" s="160"/>
      <c r="WQ24" s="160"/>
      <c r="WR24" s="160"/>
      <c r="WS24" s="160"/>
      <c r="WT24" s="160"/>
      <c r="WU24" s="160"/>
      <c r="WV24" s="160"/>
      <c r="WW24" s="160"/>
      <c r="WX24" s="160"/>
      <c r="WY24" s="160"/>
      <c r="WZ24" s="160"/>
      <c r="XA24" s="160"/>
      <c r="XB24" s="160"/>
      <c r="XC24" s="160"/>
      <c r="XD24" s="160"/>
      <c r="XE24" s="160"/>
      <c r="XF24" s="160"/>
      <c r="XG24" s="160"/>
      <c r="XH24" s="160"/>
      <c r="XI24" s="160"/>
      <c r="XJ24" s="160"/>
      <c r="XK24" s="160"/>
      <c r="XL24" s="160"/>
      <c r="XM24" s="160"/>
      <c r="XN24" s="160"/>
      <c r="XO24" s="160"/>
      <c r="XP24" s="160"/>
      <c r="XQ24" s="160"/>
      <c r="XR24" s="160"/>
      <c r="XS24" s="160"/>
      <c r="XT24" s="160"/>
      <c r="XU24" s="160"/>
      <c r="XV24" s="160"/>
      <c r="XW24" s="160"/>
      <c r="XX24" s="160"/>
      <c r="XY24" s="160"/>
      <c r="XZ24" s="160"/>
      <c r="YA24" s="160"/>
      <c r="YB24" s="160"/>
      <c r="YC24" s="160"/>
      <c r="YD24" s="160"/>
      <c r="YE24" s="160"/>
      <c r="YF24" s="160"/>
      <c r="YG24" s="160"/>
      <c r="YH24" s="160"/>
      <c r="YI24" s="160"/>
      <c r="YJ24" s="160"/>
      <c r="YK24" s="160"/>
      <c r="YL24" s="160"/>
      <c r="YM24" s="160"/>
      <c r="YN24" s="160"/>
      <c r="YO24" s="160"/>
      <c r="YP24" s="160"/>
      <c r="YQ24" s="160"/>
      <c r="YR24" s="160"/>
      <c r="YS24" s="160"/>
      <c r="YT24" s="160"/>
      <c r="YU24" s="160"/>
      <c r="YV24" s="160"/>
      <c r="YW24" s="160"/>
      <c r="YX24" s="160"/>
      <c r="YY24" s="160"/>
      <c r="YZ24" s="160"/>
      <c r="ZA24" s="160"/>
      <c r="ZB24" s="160"/>
      <c r="ZC24" s="160"/>
      <c r="ZD24" s="160"/>
      <c r="ZE24" s="160"/>
      <c r="ZF24" s="160"/>
      <c r="ZG24" s="160"/>
      <c r="ZH24" s="160"/>
      <c r="ZI24" s="160"/>
      <c r="ZJ24" s="160"/>
      <c r="ZK24" s="160"/>
      <c r="ZL24" s="160"/>
      <c r="ZM24" s="160"/>
      <c r="ZN24" s="160"/>
      <c r="ZO24" s="160"/>
      <c r="ZP24" s="160"/>
      <c r="ZQ24" s="160"/>
      <c r="ZR24" s="160"/>
      <c r="ZS24" s="160"/>
      <c r="ZT24" s="160"/>
      <c r="ZU24" s="160"/>
      <c r="ZV24" s="160"/>
      <c r="ZW24" s="160"/>
      <c r="ZX24" s="160"/>
      <c r="ZY24" s="160"/>
      <c r="ZZ24" s="160"/>
      <c r="AAA24" s="160"/>
      <c r="AAB24" s="160"/>
      <c r="AAC24" s="160"/>
      <c r="AAD24" s="160"/>
      <c r="AAE24" s="160"/>
      <c r="AAF24" s="160"/>
      <c r="AAG24" s="160"/>
      <c r="AAH24" s="160"/>
      <c r="AAI24" s="160"/>
      <c r="AAJ24" s="160"/>
      <c r="AAK24" s="160"/>
      <c r="AAL24" s="160"/>
      <c r="AAM24" s="160"/>
      <c r="AAN24" s="160"/>
      <c r="AAO24" s="160"/>
      <c r="AAP24" s="160"/>
      <c r="AAQ24" s="160"/>
      <c r="AAR24" s="160"/>
      <c r="AAS24" s="160"/>
      <c r="AAT24" s="160"/>
      <c r="AAU24" s="160"/>
      <c r="AAV24" s="160"/>
      <c r="AAW24" s="160"/>
      <c r="AAX24" s="160"/>
      <c r="AAY24" s="160"/>
      <c r="AAZ24" s="160"/>
      <c r="ABA24" s="160"/>
      <c r="ABB24" s="160"/>
      <c r="ABC24" s="160"/>
      <c r="ABD24" s="160"/>
      <c r="ABE24" s="160"/>
      <c r="ABF24" s="160"/>
      <c r="ABG24" s="160"/>
      <c r="ABH24" s="160"/>
      <c r="ABI24" s="160"/>
      <c r="ABJ24" s="160"/>
      <c r="ABK24" s="160"/>
      <c r="ABL24" s="160"/>
      <c r="ABM24" s="160"/>
      <c r="ABN24" s="160"/>
      <c r="ABO24" s="160"/>
      <c r="ABP24" s="160"/>
      <c r="ABQ24" s="160"/>
      <c r="ABR24" s="160"/>
      <c r="ABS24" s="160"/>
      <c r="ABT24" s="160"/>
      <c r="ABU24" s="160"/>
      <c r="ABV24" s="160"/>
      <c r="ABW24" s="160"/>
      <c r="ABX24" s="160"/>
      <c r="ABY24" s="160"/>
      <c r="ABZ24" s="160"/>
      <c r="ACA24" s="160"/>
      <c r="ACB24" s="160"/>
      <c r="ACC24" s="160"/>
      <c r="ACD24" s="160"/>
      <c r="ACE24" s="160"/>
      <c r="ACF24" s="160"/>
      <c r="ACG24" s="160"/>
      <c r="ACH24" s="160"/>
      <c r="ACI24" s="160"/>
      <c r="ACJ24" s="160"/>
      <c r="ACK24" s="160"/>
      <c r="ACL24" s="160"/>
      <c r="ACM24" s="160"/>
      <c r="ACN24" s="160"/>
      <c r="ACO24" s="160"/>
      <c r="ACP24" s="160"/>
      <c r="ACQ24" s="160"/>
      <c r="ACR24" s="160"/>
      <c r="ACS24" s="160"/>
      <c r="ACT24" s="160"/>
      <c r="ACU24" s="160"/>
      <c r="ACV24" s="160"/>
      <c r="ACW24" s="160"/>
      <c r="ACX24" s="160"/>
      <c r="ACY24" s="160"/>
      <c r="ACZ24" s="160"/>
      <c r="ADA24" s="160"/>
      <c r="ADB24" s="160"/>
      <c r="ADC24" s="160"/>
      <c r="ADD24" s="160"/>
      <c r="ADE24" s="160"/>
      <c r="ADF24" s="160"/>
      <c r="ADG24" s="160"/>
      <c r="ADH24" s="160"/>
      <c r="ADI24" s="160"/>
      <c r="ADJ24" s="160"/>
      <c r="ADK24" s="160"/>
      <c r="ADL24" s="160"/>
      <c r="ADM24" s="160"/>
      <c r="ADN24" s="160"/>
      <c r="ADO24" s="160"/>
      <c r="ADP24" s="160"/>
      <c r="ADQ24" s="160"/>
      <c r="ADR24" s="160"/>
      <c r="ADS24" s="160"/>
      <c r="ADT24" s="160"/>
      <c r="ADU24" s="160"/>
      <c r="ADV24" s="160"/>
      <c r="ADW24" s="160"/>
      <c r="ADX24" s="160"/>
      <c r="ADY24" s="160"/>
      <c r="ADZ24" s="160"/>
      <c r="AEA24" s="160"/>
      <c r="AEB24" s="160"/>
      <c r="AEC24" s="160"/>
      <c r="AED24" s="160"/>
      <c r="AEE24" s="160"/>
      <c r="AEF24" s="160"/>
      <c r="AEG24" s="160"/>
      <c r="AEH24" s="160"/>
      <c r="AEI24" s="160"/>
      <c r="AEJ24" s="160"/>
      <c r="AEK24" s="160"/>
      <c r="AEL24" s="160"/>
      <c r="AEM24" s="160"/>
      <c r="AEN24" s="160"/>
      <c r="AEO24" s="160"/>
      <c r="AEP24" s="160"/>
      <c r="AEQ24" s="160"/>
      <c r="AER24" s="160"/>
      <c r="AES24" s="160"/>
      <c r="AET24" s="160"/>
      <c r="AEU24" s="160"/>
      <c r="AEV24" s="160"/>
      <c r="AEW24" s="160"/>
      <c r="AEX24" s="160"/>
      <c r="AEY24" s="160"/>
      <c r="AEZ24" s="160"/>
      <c r="AFA24" s="160"/>
      <c r="AFB24" s="160"/>
      <c r="AFC24" s="160"/>
      <c r="AFD24" s="160"/>
      <c r="AFE24" s="160"/>
      <c r="AFF24" s="160"/>
      <c r="AFG24" s="160"/>
      <c r="AFH24" s="160"/>
      <c r="AFI24" s="160"/>
      <c r="AFJ24" s="160"/>
      <c r="AFK24" s="160"/>
      <c r="AFL24" s="160"/>
      <c r="AFM24" s="160"/>
      <c r="AFN24" s="160"/>
      <c r="AFO24" s="160"/>
      <c r="AFP24" s="160"/>
      <c r="AFQ24" s="160"/>
      <c r="AFR24" s="160"/>
      <c r="AFS24" s="160"/>
      <c r="AFT24" s="160"/>
      <c r="AFU24" s="160"/>
      <c r="AFV24" s="160"/>
      <c r="AFW24" s="160"/>
      <c r="AFX24" s="160"/>
      <c r="AFY24" s="160"/>
      <c r="AFZ24" s="160"/>
      <c r="AGA24" s="160"/>
      <c r="AGB24" s="160"/>
      <c r="AGC24" s="160"/>
      <c r="AGD24" s="160"/>
      <c r="AGE24" s="160"/>
      <c r="AGF24" s="160"/>
      <c r="AGG24" s="160"/>
      <c r="AGH24" s="160"/>
      <c r="AGI24" s="160"/>
      <c r="AGJ24" s="160"/>
      <c r="AGK24" s="160"/>
      <c r="AGL24" s="160"/>
      <c r="AGM24" s="160"/>
      <c r="AGN24" s="160"/>
      <c r="AGO24" s="160"/>
      <c r="AGP24" s="160"/>
      <c r="AGQ24" s="160"/>
      <c r="AGR24" s="160"/>
      <c r="AGS24" s="160"/>
      <c r="AGT24" s="160"/>
      <c r="AGU24" s="160"/>
      <c r="AGV24" s="160"/>
      <c r="AGW24" s="160"/>
      <c r="AGX24" s="160"/>
      <c r="AGY24" s="160"/>
      <c r="AGZ24" s="160"/>
      <c r="AHA24" s="160"/>
      <c r="AHB24" s="160"/>
      <c r="AHC24" s="160"/>
      <c r="AHD24" s="160"/>
      <c r="AHE24" s="160"/>
      <c r="AHF24" s="160"/>
      <c r="AHG24" s="160"/>
      <c r="AHH24" s="160"/>
      <c r="AHI24" s="160"/>
      <c r="AHJ24" s="160"/>
      <c r="AHK24" s="160"/>
      <c r="AHL24" s="160"/>
      <c r="AHM24" s="160"/>
      <c r="AHN24" s="160"/>
      <c r="AHO24" s="160"/>
      <c r="AHP24" s="160"/>
      <c r="AHQ24" s="160"/>
      <c r="AHR24" s="160"/>
      <c r="AHS24" s="160"/>
      <c r="AHT24" s="160"/>
      <c r="AHU24" s="160"/>
      <c r="AHV24" s="160"/>
      <c r="AHW24" s="160"/>
      <c r="AHX24" s="160"/>
      <c r="AHY24" s="160"/>
      <c r="AHZ24" s="160"/>
      <c r="AIA24" s="160"/>
      <c r="AIB24" s="160"/>
      <c r="AIC24" s="160"/>
      <c r="AID24" s="160"/>
      <c r="AIE24" s="160"/>
      <c r="AIF24" s="160"/>
      <c r="AIG24" s="160"/>
      <c r="AIH24" s="160"/>
      <c r="AII24" s="160"/>
      <c r="AIJ24" s="160"/>
      <c r="AIK24" s="160"/>
      <c r="AIL24" s="160"/>
      <c r="AIM24" s="160"/>
      <c r="AIN24" s="160"/>
      <c r="AIO24" s="160"/>
      <c r="AIP24" s="160"/>
      <c r="AIQ24" s="160"/>
      <c r="AIR24" s="160"/>
      <c r="AIS24" s="160"/>
      <c r="AIT24" s="160"/>
      <c r="AIU24" s="160"/>
      <c r="AIV24" s="160"/>
      <c r="AIW24" s="160"/>
      <c r="AIX24" s="160"/>
      <c r="AIY24" s="160"/>
      <c r="AIZ24" s="160"/>
      <c r="AJA24" s="160"/>
      <c r="AJB24" s="160"/>
      <c r="AJC24" s="160"/>
      <c r="AJD24" s="160"/>
      <c r="AJE24" s="160"/>
      <c r="AJF24" s="160"/>
      <c r="AJG24" s="160"/>
      <c r="AJH24" s="160"/>
      <c r="AJI24" s="160"/>
      <c r="AJJ24" s="160"/>
      <c r="AJK24" s="160"/>
      <c r="AJL24" s="160"/>
      <c r="AJM24" s="160"/>
      <c r="AJN24" s="160"/>
      <c r="AJO24" s="160"/>
      <c r="AJP24" s="160"/>
      <c r="AJQ24" s="160"/>
      <c r="AJR24" s="160"/>
      <c r="AJS24" s="160"/>
      <c r="AJT24" s="160"/>
      <c r="AJU24" s="160"/>
      <c r="AJV24" s="160"/>
      <c r="AJW24" s="160"/>
      <c r="AJX24" s="160"/>
      <c r="AJY24" s="160"/>
      <c r="AJZ24" s="160"/>
      <c r="AKA24" s="160"/>
      <c r="AKB24" s="160"/>
      <c r="AKC24" s="160"/>
      <c r="AKD24" s="160"/>
      <c r="AKE24" s="160"/>
      <c r="AKF24" s="160"/>
      <c r="AKG24" s="160"/>
      <c r="AKH24" s="160"/>
      <c r="AKI24" s="160"/>
      <c r="AKJ24" s="160"/>
      <c r="AKK24" s="160"/>
      <c r="AKL24" s="160"/>
      <c r="AKM24" s="160"/>
      <c r="AKN24" s="160"/>
      <c r="AKO24" s="160"/>
      <c r="AKP24" s="160"/>
      <c r="AKQ24" s="160"/>
      <c r="AKR24" s="160"/>
      <c r="AKS24" s="160"/>
      <c r="AKT24" s="160"/>
      <c r="AKU24" s="160"/>
      <c r="AKV24" s="160"/>
      <c r="AKW24" s="160"/>
      <c r="AKX24" s="160"/>
      <c r="AKY24" s="160"/>
      <c r="AKZ24" s="160"/>
      <c r="ALA24" s="160"/>
      <c r="ALB24" s="160"/>
      <c r="ALC24" s="160"/>
      <c r="ALD24" s="160"/>
      <c r="ALE24" s="160"/>
      <c r="ALF24" s="160"/>
      <c r="ALG24" s="160"/>
      <c r="ALH24" s="160"/>
      <c r="ALI24" s="160"/>
      <c r="ALJ24" s="160"/>
      <c r="ALK24" s="160"/>
      <c r="ALL24" s="160"/>
      <c r="ALM24" s="160"/>
      <c r="ALN24" s="160"/>
      <c r="ALO24" s="160"/>
      <c r="ALP24" s="160"/>
      <c r="ALQ24" s="160"/>
      <c r="ALR24" s="160"/>
      <c r="ALS24" s="160"/>
      <c r="ALT24" s="160"/>
      <c r="ALU24" s="160"/>
      <c r="ALV24" s="160"/>
      <c r="ALW24" s="160"/>
      <c r="ALX24" s="160"/>
      <c r="ALY24" s="160"/>
      <c r="ALZ24" s="160"/>
      <c r="AMA24" s="160"/>
      <c r="AMB24" s="160"/>
      <c r="AMC24" s="160"/>
      <c r="AMD24" s="160"/>
      <c r="AME24" s="160"/>
      <c r="AMF24" s="160"/>
      <c r="AMG24" s="160"/>
      <c r="AMH24" s="160"/>
      <c r="AMI24" s="160"/>
      <c r="AMJ24" s="160"/>
      <c r="AMK24" s="160"/>
      <c r="AML24" s="160"/>
      <c r="AMM24" s="160"/>
      <c r="AMN24" s="160"/>
      <c r="AMO24" s="160"/>
      <c r="AMP24" s="160"/>
      <c r="AMQ24" s="160"/>
      <c r="AMR24" s="160"/>
      <c r="AMS24" s="160"/>
      <c r="AMT24" s="160"/>
      <c r="AMU24" s="160"/>
      <c r="AMV24" s="160"/>
      <c r="AMW24" s="160"/>
      <c r="AMX24" s="160"/>
      <c r="AMY24" s="160"/>
      <c r="AMZ24" s="160"/>
      <c r="ANA24" s="160"/>
      <c r="ANB24" s="160"/>
      <c r="ANC24" s="160"/>
      <c r="AND24" s="160"/>
      <c r="ANE24" s="160"/>
      <c r="ANF24" s="160"/>
      <c r="ANG24" s="160"/>
      <c r="ANH24" s="160"/>
      <c r="ANI24" s="160"/>
      <c r="ANJ24" s="160"/>
      <c r="ANK24" s="160"/>
      <c r="ANL24" s="160"/>
      <c r="ANM24" s="160"/>
      <c r="ANN24" s="160"/>
      <c r="ANO24" s="160"/>
      <c r="ANP24" s="160"/>
      <c r="ANQ24" s="160"/>
      <c r="ANR24" s="160"/>
      <c r="ANS24" s="160"/>
      <c r="ANT24" s="160"/>
      <c r="ANU24" s="160"/>
      <c r="ANV24" s="160"/>
      <c r="ANW24" s="160"/>
      <c r="ANX24" s="160"/>
      <c r="ANY24" s="160"/>
      <c r="ANZ24" s="160"/>
      <c r="AOA24" s="160"/>
      <c r="AOB24" s="160"/>
      <c r="AOC24" s="160"/>
      <c r="AOD24" s="160"/>
      <c r="AOE24" s="160"/>
      <c r="AOF24" s="160"/>
      <c r="AOG24" s="160"/>
      <c r="AOH24" s="160"/>
      <c r="AOI24" s="160"/>
      <c r="AOJ24" s="160"/>
      <c r="AOK24" s="160"/>
      <c r="AOL24" s="160"/>
      <c r="AOM24" s="160"/>
      <c r="AON24" s="160"/>
      <c r="AOO24" s="160"/>
      <c r="AOP24" s="160"/>
      <c r="AOQ24" s="160"/>
      <c r="AOR24" s="160"/>
      <c r="AOS24" s="160"/>
      <c r="AOT24" s="160"/>
      <c r="AOU24" s="160"/>
      <c r="AOV24" s="160"/>
      <c r="AOW24" s="160"/>
      <c r="AOX24" s="160"/>
      <c r="AOY24" s="160"/>
      <c r="AOZ24" s="160"/>
      <c r="APA24" s="160"/>
      <c r="APB24" s="160"/>
      <c r="APC24" s="160"/>
      <c r="APD24" s="160"/>
      <c r="APE24" s="160"/>
      <c r="APF24" s="160"/>
      <c r="APG24" s="160"/>
      <c r="APH24" s="160"/>
      <c r="API24" s="160"/>
      <c r="APJ24" s="160"/>
      <c r="APK24" s="160"/>
      <c r="APL24" s="160"/>
      <c r="APM24" s="160"/>
      <c r="APN24" s="160"/>
      <c r="APO24" s="160"/>
      <c r="APP24" s="160"/>
      <c r="APQ24" s="160"/>
      <c r="APR24" s="160"/>
      <c r="APS24" s="160"/>
      <c r="APT24" s="160"/>
      <c r="APU24" s="160"/>
      <c r="APV24" s="160"/>
      <c r="APW24" s="160"/>
      <c r="APX24" s="160"/>
      <c r="APY24" s="160"/>
      <c r="APZ24" s="160"/>
      <c r="AQA24" s="160"/>
      <c r="AQB24" s="160"/>
      <c r="AQC24" s="160"/>
      <c r="AQD24" s="160"/>
      <c r="AQE24" s="160"/>
      <c r="AQF24" s="160"/>
      <c r="AQG24" s="160"/>
      <c r="AQH24" s="160"/>
      <c r="AQI24" s="160"/>
      <c r="AQJ24" s="160"/>
      <c r="AQK24" s="160"/>
      <c r="AQL24" s="160"/>
      <c r="AQM24" s="160"/>
      <c r="AQN24" s="160"/>
      <c r="AQO24" s="160"/>
      <c r="AQP24" s="160"/>
      <c r="AQQ24" s="160"/>
      <c r="AQR24" s="160"/>
      <c r="AQS24" s="160"/>
      <c r="AQT24" s="160"/>
      <c r="AQU24" s="160"/>
      <c r="AQV24" s="160"/>
      <c r="AQW24" s="160"/>
      <c r="AQX24" s="160"/>
      <c r="AQY24" s="160"/>
      <c r="AQZ24" s="160"/>
      <c r="ARA24" s="160"/>
      <c r="ARB24" s="160"/>
      <c r="ARC24" s="160"/>
      <c r="ARD24" s="160"/>
      <c r="ARE24" s="160"/>
      <c r="ARF24" s="160"/>
      <c r="ARG24" s="160"/>
      <c r="ARH24" s="160"/>
      <c r="ARI24" s="160"/>
      <c r="ARJ24" s="160"/>
      <c r="ARK24" s="160"/>
      <c r="ARL24" s="160"/>
      <c r="ARM24" s="160"/>
      <c r="ARN24" s="160"/>
      <c r="ARO24" s="160"/>
      <c r="ARP24" s="160"/>
      <c r="ARQ24" s="160"/>
      <c r="ARR24" s="160"/>
      <c r="ARS24" s="160"/>
      <c r="ART24" s="160"/>
      <c r="ARU24" s="160"/>
      <c r="ARV24" s="160"/>
      <c r="ARW24" s="160"/>
      <c r="ARX24" s="160"/>
      <c r="ARY24" s="160"/>
      <c r="ARZ24" s="160"/>
      <c r="ASA24" s="160"/>
      <c r="ASB24" s="160"/>
      <c r="ASC24" s="160"/>
      <c r="ASD24" s="160"/>
      <c r="ASE24" s="160"/>
      <c r="ASF24" s="160"/>
      <c r="ASG24" s="160"/>
      <c r="ASH24" s="160"/>
      <c r="ASI24" s="160"/>
      <c r="ASJ24" s="160"/>
      <c r="ASK24" s="160"/>
      <c r="ASL24" s="160"/>
      <c r="ASM24" s="160"/>
      <c r="ASN24" s="160"/>
      <c r="ASO24" s="160"/>
      <c r="ASP24" s="160"/>
      <c r="ASQ24" s="160"/>
      <c r="ASR24" s="160"/>
      <c r="ASS24" s="160"/>
      <c r="AST24" s="160"/>
      <c r="ASU24" s="160"/>
      <c r="ASV24" s="160"/>
      <c r="ASW24" s="160"/>
      <c r="ASX24" s="160"/>
      <c r="ASY24" s="160"/>
      <c r="ASZ24" s="160"/>
      <c r="ATA24" s="160"/>
      <c r="ATB24" s="160"/>
      <c r="ATC24" s="160"/>
      <c r="ATD24" s="160"/>
      <c r="ATE24" s="160"/>
      <c r="ATF24" s="160"/>
      <c r="ATG24" s="160"/>
      <c r="ATH24" s="160"/>
      <c r="ATI24" s="160"/>
      <c r="ATJ24" s="160"/>
      <c r="ATK24" s="160"/>
      <c r="ATL24" s="160"/>
      <c r="ATM24" s="160"/>
      <c r="ATN24" s="160"/>
      <c r="ATO24" s="160"/>
      <c r="ATP24" s="160"/>
      <c r="ATQ24" s="160"/>
      <c r="ATR24" s="160"/>
      <c r="ATS24" s="160"/>
      <c r="ATT24" s="160"/>
      <c r="ATU24" s="160"/>
      <c r="ATV24" s="160"/>
      <c r="ATW24" s="160"/>
      <c r="ATX24" s="160"/>
      <c r="ATY24" s="160"/>
      <c r="ATZ24" s="160"/>
      <c r="AUA24" s="160"/>
      <c r="AUB24" s="160"/>
      <c r="AUC24" s="160"/>
      <c r="AUD24" s="160"/>
      <c r="AUE24" s="160"/>
      <c r="AUF24" s="160"/>
      <c r="AUG24" s="160"/>
      <c r="AUH24" s="160"/>
      <c r="AUI24" s="160"/>
      <c r="AUJ24" s="160"/>
      <c r="AUK24" s="160"/>
      <c r="AUL24" s="160"/>
      <c r="AUM24" s="160"/>
      <c r="AUN24" s="160"/>
      <c r="AUO24" s="160"/>
      <c r="AUP24" s="160"/>
      <c r="AUQ24" s="160"/>
      <c r="AUR24" s="160"/>
      <c r="AUS24" s="160"/>
      <c r="AUT24" s="160"/>
      <c r="AUU24" s="160"/>
      <c r="AUV24" s="160"/>
      <c r="AUW24" s="160"/>
      <c r="AUX24" s="160"/>
      <c r="AUY24" s="160"/>
      <c r="AUZ24" s="160"/>
      <c r="AVA24" s="160"/>
      <c r="AVB24" s="160"/>
      <c r="AVC24" s="160"/>
      <c r="AVD24" s="160"/>
      <c r="AVE24" s="160"/>
      <c r="AVF24" s="160"/>
      <c r="AVG24" s="160"/>
      <c r="AVH24" s="160"/>
      <c r="AVI24" s="160"/>
      <c r="AVJ24" s="160"/>
      <c r="AVK24" s="160"/>
      <c r="AVL24" s="160"/>
      <c r="AVM24" s="160"/>
      <c r="AVN24" s="160"/>
      <c r="AVO24" s="160"/>
      <c r="AVP24" s="160"/>
      <c r="AVQ24" s="160"/>
      <c r="AVR24" s="160"/>
      <c r="AVS24" s="160"/>
      <c r="AVT24" s="160"/>
      <c r="AVU24" s="160"/>
      <c r="AVV24" s="160"/>
      <c r="AVW24" s="160"/>
      <c r="AVX24" s="160"/>
      <c r="AVY24" s="160"/>
      <c r="AVZ24" s="160"/>
      <c r="AWA24" s="160"/>
      <c r="AWB24" s="160"/>
      <c r="AWC24" s="160"/>
      <c r="AWD24" s="160"/>
      <c r="AWE24" s="160"/>
      <c r="AWF24" s="160"/>
      <c r="AWG24" s="160"/>
      <c r="AWH24" s="160"/>
      <c r="AWI24" s="160"/>
      <c r="AWJ24" s="160"/>
      <c r="AWK24" s="160"/>
      <c r="AWL24" s="160"/>
      <c r="AWM24" s="160"/>
      <c r="AWN24" s="160"/>
      <c r="AWO24" s="160"/>
      <c r="AWP24" s="160"/>
      <c r="AWQ24" s="160"/>
      <c r="AWR24" s="160"/>
      <c r="AWS24" s="160"/>
      <c r="AWT24" s="160"/>
      <c r="AWU24" s="160"/>
      <c r="AWV24" s="160"/>
      <c r="AWW24" s="160"/>
      <c r="AWX24" s="160"/>
      <c r="AWY24" s="160"/>
      <c r="AWZ24" s="160"/>
      <c r="AXA24" s="160"/>
      <c r="AXB24" s="160"/>
      <c r="AXC24" s="160"/>
      <c r="AXD24" s="160"/>
      <c r="AXE24" s="160"/>
      <c r="AXF24" s="160"/>
      <c r="AXG24" s="160"/>
      <c r="AXH24" s="160"/>
      <c r="AXI24" s="160"/>
      <c r="AXJ24" s="160"/>
      <c r="AXK24" s="160"/>
      <c r="AXL24" s="160"/>
      <c r="AXM24" s="160"/>
      <c r="AXN24" s="160"/>
      <c r="AXO24" s="160"/>
      <c r="AXP24" s="160"/>
      <c r="AXQ24" s="160"/>
      <c r="AXR24" s="160"/>
      <c r="AXS24" s="160"/>
      <c r="AXT24" s="160"/>
      <c r="AXU24" s="160"/>
      <c r="AXV24" s="160"/>
      <c r="AXW24" s="160"/>
      <c r="AXX24" s="160"/>
      <c r="AXY24" s="160"/>
      <c r="AXZ24" s="160"/>
      <c r="AYA24" s="160"/>
      <c r="AYB24" s="160"/>
      <c r="AYC24" s="160"/>
      <c r="AYD24" s="160"/>
      <c r="AYE24" s="160"/>
      <c r="AYF24" s="160"/>
      <c r="AYG24" s="160"/>
      <c r="AYH24" s="160"/>
      <c r="AYI24" s="160"/>
      <c r="AYJ24" s="160"/>
      <c r="AYK24" s="160"/>
      <c r="AYL24" s="160"/>
      <c r="AYM24" s="160"/>
      <c r="AYN24" s="160"/>
      <c r="AYO24" s="160"/>
      <c r="AYP24" s="160"/>
      <c r="AYQ24" s="160"/>
      <c r="AYR24" s="160"/>
      <c r="AYS24" s="160"/>
      <c r="AYT24" s="160"/>
      <c r="AYU24" s="160"/>
      <c r="AYV24" s="160"/>
      <c r="AYW24" s="160"/>
      <c r="AYX24" s="160"/>
      <c r="AYY24" s="160"/>
      <c r="AYZ24" s="160"/>
      <c r="AZA24" s="160"/>
      <c r="AZB24" s="160"/>
      <c r="AZC24" s="160"/>
      <c r="AZD24" s="160"/>
      <c r="AZE24" s="160"/>
      <c r="AZF24" s="160"/>
      <c r="AZG24" s="160"/>
      <c r="AZH24" s="160"/>
      <c r="AZI24" s="160"/>
      <c r="AZJ24" s="160"/>
      <c r="AZK24" s="160"/>
      <c r="AZL24" s="160"/>
      <c r="AZM24" s="160"/>
      <c r="AZN24" s="160"/>
      <c r="AZO24" s="160"/>
      <c r="AZP24" s="160"/>
      <c r="AZQ24" s="160"/>
      <c r="AZR24" s="160"/>
      <c r="AZS24" s="160"/>
      <c r="AZT24" s="160"/>
      <c r="AZU24" s="160"/>
      <c r="AZV24" s="160"/>
      <c r="AZW24" s="160"/>
      <c r="AZX24" s="160"/>
      <c r="AZY24" s="160"/>
      <c r="AZZ24" s="160"/>
      <c r="BAA24" s="160"/>
      <c r="BAB24" s="160"/>
      <c r="BAC24" s="160"/>
      <c r="BAD24" s="160"/>
      <c r="BAE24" s="160"/>
      <c r="BAF24" s="160"/>
      <c r="BAG24" s="160"/>
      <c r="BAH24" s="160"/>
      <c r="BAI24" s="160"/>
      <c r="BAJ24" s="160"/>
      <c r="BAK24" s="160"/>
      <c r="BAL24" s="160"/>
      <c r="BAM24" s="160"/>
      <c r="BAN24" s="160"/>
      <c r="BAO24" s="160"/>
      <c r="BAP24" s="160"/>
      <c r="BAQ24" s="160"/>
      <c r="BAR24" s="160"/>
      <c r="BAS24" s="160"/>
      <c r="BAT24" s="160"/>
      <c r="BAU24" s="160"/>
      <c r="BAV24" s="160"/>
      <c r="BAW24" s="160"/>
      <c r="BAX24" s="160"/>
      <c r="BAY24" s="160"/>
      <c r="BAZ24" s="160"/>
      <c r="BBA24" s="160"/>
      <c r="BBB24" s="160"/>
      <c r="BBC24" s="160"/>
      <c r="BBD24" s="160"/>
      <c r="BBE24" s="160"/>
      <c r="BBF24" s="160"/>
      <c r="BBG24" s="160"/>
      <c r="BBH24" s="160"/>
      <c r="BBI24" s="160"/>
      <c r="BBJ24" s="160"/>
      <c r="BBK24" s="160"/>
      <c r="BBL24" s="160"/>
      <c r="BBM24" s="160"/>
      <c r="BBN24" s="160"/>
      <c r="BBO24" s="160"/>
      <c r="BBP24" s="160"/>
      <c r="BBQ24" s="160"/>
      <c r="BBR24" s="160"/>
      <c r="BBS24" s="160"/>
      <c r="BBT24" s="160"/>
      <c r="BBU24" s="160"/>
      <c r="BBV24" s="160"/>
      <c r="BBW24" s="160"/>
      <c r="BBX24" s="160"/>
      <c r="BBY24" s="160"/>
      <c r="BBZ24" s="160"/>
      <c r="BCA24" s="160"/>
      <c r="BCB24" s="160"/>
      <c r="BCC24" s="160"/>
      <c r="BCD24" s="160"/>
      <c r="BCE24" s="160"/>
      <c r="BCF24" s="160"/>
      <c r="BCG24" s="160"/>
      <c r="BCH24" s="160"/>
      <c r="BCI24" s="160"/>
      <c r="BCJ24" s="160"/>
      <c r="BCK24" s="160"/>
      <c r="BCL24" s="160"/>
      <c r="BCM24" s="160"/>
      <c r="BCN24" s="160"/>
      <c r="BCO24" s="160"/>
      <c r="BCP24" s="160"/>
      <c r="BCQ24" s="160"/>
      <c r="BCR24" s="160"/>
      <c r="BCS24" s="160"/>
      <c r="BCT24" s="160"/>
      <c r="BCU24" s="160"/>
      <c r="BCV24" s="160"/>
      <c r="BCW24" s="160"/>
      <c r="BCX24" s="160"/>
      <c r="BCY24" s="160"/>
      <c r="BCZ24" s="160"/>
      <c r="BDA24" s="160"/>
      <c r="BDB24" s="160"/>
      <c r="BDC24" s="160"/>
      <c r="BDD24" s="160"/>
      <c r="BDE24" s="160"/>
      <c r="BDF24" s="160"/>
      <c r="BDG24" s="160"/>
      <c r="BDH24" s="160"/>
      <c r="BDI24" s="160"/>
      <c r="BDJ24" s="160"/>
      <c r="BDK24" s="160"/>
      <c r="BDL24" s="160"/>
      <c r="BDM24" s="160"/>
      <c r="BDN24" s="160"/>
      <c r="BDO24" s="160"/>
      <c r="BDP24" s="160"/>
      <c r="BDQ24" s="160"/>
      <c r="BDR24" s="160"/>
      <c r="BDS24" s="160"/>
      <c r="BDT24" s="160"/>
      <c r="BDU24" s="160"/>
      <c r="BDV24" s="160"/>
      <c r="BDW24" s="160"/>
      <c r="BDX24" s="160"/>
      <c r="BDY24" s="160"/>
      <c r="BDZ24" s="160"/>
      <c r="BEA24" s="160"/>
      <c r="BEB24" s="160"/>
      <c r="BEC24" s="160"/>
      <c r="BED24" s="160"/>
      <c r="BEE24" s="160"/>
      <c r="BEF24" s="160"/>
      <c r="BEG24" s="160"/>
      <c r="BEH24" s="160"/>
      <c r="BEI24" s="160"/>
      <c r="BEJ24" s="160"/>
      <c r="BEK24" s="160"/>
      <c r="BEL24" s="160"/>
      <c r="BEM24" s="160"/>
      <c r="BEN24" s="160"/>
      <c r="BEO24" s="160"/>
      <c r="BEP24" s="160"/>
      <c r="BEQ24" s="160"/>
      <c r="BER24" s="160"/>
      <c r="BES24" s="160"/>
      <c r="BET24" s="160"/>
      <c r="BEU24" s="160"/>
      <c r="BEV24" s="160"/>
      <c r="BEW24" s="160"/>
      <c r="BEX24" s="160"/>
      <c r="BEY24" s="160"/>
      <c r="BEZ24" s="160"/>
      <c r="BFA24" s="160"/>
      <c r="BFB24" s="160"/>
      <c r="BFC24" s="160"/>
      <c r="BFD24" s="160"/>
      <c r="BFE24" s="160"/>
      <c r="BFF24" s="160"/>
      <c r="BFG24" s="160"/>
      <c r="BFH24" s="160"/>
      <c r="BFI24" s="160"/>
      <c r="BFJ24" s="160"/>
      <c r="BFK24" s="160"/>
      <c r="BFL24" s="160"/>
      <c r="BFM24" s="160"/>
      <c r="BFN24" s="160"/>
      <c r="BFO24" s="160"/>
      <c r="BFP24" s="160"/>
      <c r="BFQ24" s="160"/>
      <c r="BFR24" s="160"/>
      <c r="BFS24" s="160"/>
      <c r="BFT24" s="160"/>
      <c r="BFU24" s="160"/>
      <c r="BFV24" s="160"/>
      <c r="BFW24" s="160"/>
      <c r="BFX24" s="160"/>
      <c r="BFY24" s="160"/>
      <c r="BFZ24" s="160"/>
      <c r="BGA24" s="160"/>
      <c r="BGB24" s="160"/>
      <c r="BGC24" s="160"/>
      <c r="BGD24" s="160"/>
      <c r="BGE24" s="160"/>
      <c r="BGF24" s="160"/>
      <c r="BGG24" s="160"/>
      <c r="BGH24" s="160"/>
      <c r="BGI24" s="160"/>
      <c r="BGJ24" s="160"/>
      <c r="BGK24" s="160"/>
      <c r="BGL24" s="160"/>
      <c r="BGM24" s="160"/>
      <c r="BGN24" s="160"/>
      <c r="BGO24" s="160"/>
      <c r="BGP24" s="160"/>
      <c r="BGQ24" s="160"/>
      <c r="BGR24" s="160"/>
      <c r="BGS24" s="160"/>
      <c r="BGT24" s="160"/>
      <c r="BGU24" s="160"/>
      <c r="BGV24" s="160"/>
      <c r="BGW24" s="160"/>
      <c r="BGX24" s="160"/>
      <c r="BGY24" s="160"/>
      <c r="BGZ24" s="160"/>
      <c r="BHA24" s="160"/>
      <c r="BHB24" s="160"/>
      <c r="BHC24" s="160"/>
      <c r="BHD24" s="160"/>
      <c r="BHE24" s="160"/>
      <c r="BHF24" s="160"/>
      <c r="BHG24" s="160"/>
      <c r="BHH24" s="160"/>
      <c r="BHI24" s="160"/>
      <c r="BHJ24" s="160"/>
      <c r="BHK24" s="160"/>
      <c r="BHL24" s="160"/>
      <c r="BHM24" s="160"/>
      <c r="BHN24" s="160"/>
      <c r="BHO24" s="160"/>
      <c r="BHP24" s="160"/>
      <c r="BHQ24" s="160"/>
      <c r="BHR24" s="160"/>
      <c r="BHS24" s="160"/>
      <c r="BHT24" s="160"/>
      <c r="BHU24" s="160"/>
      <c r="BHV24" s="160"/>
      <c r="BHW24" s="160"/>
      <c r="BHX24" s="160"/>
      <c r="BHY24" s="160"/>
      <c r="BHZ24" s="160"/>
      <c r="BIA24" s="160"/>
      <c r="BIB24" s="160"/>
      <c r="BIC24" s="160"/>
      <c r="BID24" s="160"/>
      <c r="BIE24" s="160"/>
      <c r="BIF24" s="160"/>
      <c r="BIG24" s="160"/>
      <c r="BIH24" s="160"/>
      <c r="BII24" s="160"/>
      <c r="BIJ24" s="160"/>
      <c r="BIK24" s="160"/>
      <c r="BIL24" s="160"/>
      <c r="BIM24" s="160"/>
      <c r="BIN24" s="160"/>
      <c r="BIO24" s="160"/>
      <c r="BIP24" s="160"/>
      <c r="BIQ24" s="160"/>
      <c r="BIR24" s="160"/>
      <c r="BIS24" s="160"/>
      <c r="BIT24" s="160"/>
      <c r="BIU24" s="160"/>
      <c r="BIV24" s="160"/>
      <c r="BIW24" s="160"/>
      <c r="BIX24" s="160"/>
      <c r="BIY24" s="160"/>
      <c r="BIZ24" s="160"/>
      <c r="BJA24" s="160"/>
      <c r="BJB24" s="160"/>
      <c r="BJC24" s="160"/>
      <c r="BJD24" s="160"/>
      <c r="BJE24" s="160"/>
      <c r="BJF24" s="160"/>
      <c r="BJG24" s="160"/>
      <c r="BJH24" s="160"/>
      <c r="BJI24" s="160"/>
      <c r="BJJ24" s="160"/>
      <c r="BJK24" s="160"/>
      <c r="BJL24" s="160"/>
      <c r="BJM24" s="160"/>
      <c r="BJN24" s="160"/>
      <c r="BJO24" s="160"/>
      <c r="BJP24" s="160"/>
      <c r="BJQ24" s="160"/>
      <c r="BJR24" s="160"/>
      <c r="BJS24" s="160"/>
      <c r="BJT24" s="160"/>
      <c r="BJU24" s="160"/>
      <c r="BJV24" s="160"/>
      <c r="BJW24" s="160"/>
      <c r="BJX24" s="160"/>
      <c r="BJY24" s="160"/>
      <c r="BJZ24" s="160"/>
      <c r="BKA24" s="160"/>
      <c r="BKB24" s="160"/>
      <c r="BKC24" s="160"/>
      <c r="BKD24" s="160"/>
      <c r="BKE24" s="160"/>
      <c r="BKF24" s="160"/>
      <c r="BKG24" s="160"/>
      <c r="BKH24" s="160"/>
      <c r="BKI24" s="160"/>
      <c r="BKJ24" s="160"/>
      <c r="BKK24" s="160"/>
      <c r="BKL24" s="160"/>
      <c r="BKM24" s="160"/>
      <c r="BKN24" s="160"/>
      <c r="BKO24" s="160"/>
      <c r="BKP24" s="160"/>
      <c r="BKQ24" s="160"/>
      <c r="BKR24" s="160"/>
      <c r="BKS24" s="160"/>
      <c r="BKT24" s="160"/>
      <c r="BKU24" s="160"/>
      <c r="BKV24" s="160"/>
      <c r="BKW24" s="160"/>
      <c r="BKX24" s="160"/>
      <c r="BKY24" s="160"/>
      <c r="BKZ24" s="160"/>
      <c r="BLA24" s="160"/>
      <c r="BLB24" s="160"/>
      <c r="BLC24" s="160"/>
      <c r="BLD24" s="160"/>
      <c r="BLE24" s="160"/>
      <c r="BLF24" s="160"/>
      <c r="BLG24" s="160"/>
      <c r="BLH24" s="160"/>
      <c r="BLI24" s="160"/>
      <c r="BLJ24" s="160"/>
      <c r="BLK24" s="160"/>
      <c r="BLL24" s="160"/>
      <c r="BLM24" s="160"/>
      <c r="BLN24" s="160"/>
      <c r="BLO24" s="160"/>
      <c r="BLP24" s="160"/>
      <c r="BLQ24" s="160"/>
      <c r="BLR24" s="160"/>
      <c r="BLS24" s="160"/>
      <c r="BLT24" s="160"/>
      <c r="BLU24" s="160"/>
      <c r="BLV24" s="160"/>
      <c r="BLW24" s="160"/>
      <c r="BLX24" s="160"/>
      <c r="BLY24" s="160"/>
      <c r="BLZ24" s="160"/>
      <c r="BMA24" s="160"/>
      <c r="BMB24" s="160"/>
      <c r="BMC24" s="160"/>
      <c r="BMD24" s="160"/>
      <c r="BME24" s="160"/>
      <c r="BMF24" s="160"/>
      <c r="BMG24" s="160"/>
      <c r="BMH24" s="160"/>
      <c r="BMI24" s="160"/>
      <c r="BMJ24" s="160"/>
      <c r="BMK24" s="160"/>
      <c r="BML24" s="160"/>
      <c r="BMM24" s="160"/>
      <c r="BMN24" s="160"/>
      <c r="BMO24" s="160"/>
      <c r="BMP24" s="160"/>
      <c r="BMQ24" s="160"/>
      <c r="BMR24" s="160"/>
      <c r="BMS24" s="160"/>
      <c r="BMT24" s="160"/>
      <c r="BMU24" s="160"/>
      <c r="BMV24" s="160"/>
      <c r="BMW24" s="160"/>
      <c r="BMX24" s="160"/>
      <c r="BMY24" s="160"/>
      <c r="BMZ24" s="160"/>
      <c r="BNA24" s="160"/>
      <c r="BNB24" s="160"/>
      <c r="BNC24" s="160"/>
      <c r="BND24" s="160"/>
      <c r="BNE24" s="160"/>
      <c r="BNF24" s="160"/>
      <c r="BNG24" s="160"/>
      <c r="BNH24" s="160"/>
      <c r="BNI24" s="160"/>
      <c r="BNJ24" s="160"/>
      <c r="BNK24" s="160"/>
      <c r="BNL24" s="160"/>
      <c r="BNM24" s="160"/>
      <c r="BNN24" s="160"/>
      <c r="BNO24" s="160"/>
      <c r="BNP24" s="160"/>
      <c r="BNQ24" s="160"/>
      <c r="BNR24" s="160"/>
      <c r="BNS24" s="160"/>
      <c r="BNT24" s="160"/>
      <c r="BNU24" s="160"/>
      <c r="BNV24" s="160"/>
      <c r="BNW24" s="160"/>
      <c r="BNX24" s="160"/>
      <c r="BNY24" s="160"/>
      <c r="BNZ24" s="160"/>
      <c r="BOA24" s="160"/>
      <c r="BOB24" s="160"/>
      <c r="BOC24" s="160"/>
      <c r="BOD24" s="160"/>
      <c r="BOE24" s="160"/>
      <c r="BOF24" s="160"/>
      <c r="BOG24" s="160"/>
      <c r="BOH24" s="160"/>
      <c r="BOI24" s="160"/>
      <c r="BOJ24" s="160"/>
      <c r="BOK24" s="160"/>
      <c r="BOL24" s="160"/>
      <c r="BOM24" s="160"/>
      <c r="BON24" s="160"/>
      <c r="BOO24" s="160"/>
      <c r="BOP24" s="160"/>
      <c r="BOQ24" s="160"/>
      <c r="BOR24" s="160"/>
      <c r="BOS24" s="160"/>
      <c r="BOT24" s="160"/>
      <c r="BOU24" s="160"/>
      <c r="BOV24" s="160"/>
      <c r="BOW24" s="160"/>
      <c r="BOX24" s="160"/>
      <c r="BOY24" s="160"/>
      <c r="BOZ24" s="160"/>
      <c r="BPA24" s="160"/>
      <c r="BPB24" s="160"/>
      <c r="BPC24" s="160"/>
      <c r="BPD24" s="160"/>
      <c r="BPE24" s="160"/>
      <c r="BPF24" s="160"/>
      <c r="BPG24" s="160"/>
      <c r="BPH24" s="160"/>
      <c r="BPI24" s="160"/>
      <c r="BPJ24" s="160"/>
      <c r="BPK24" s="160"/>
      <c r="BPL24" s="160"/>
      <c r="BPM24" s="160"/>
      <c r="BPN24" s="160"/>
      <c r="BPO24" s="160"/>
      <c r="BPP24" s="160"/>
      <c r="BPQ24" s="160"/>
      <c r="BPR24" s="160"/>
      <c r="BPS24" s="160"/>
      <c r="BPT24" s="160"/>
      <c r="BPU24" s="160"/>
      <c r="BPV24" s="160"/>
      <c r="BPW24" s="160"/>
      <c r="BPX24" s="160"/>
      <c r="BPY24" s="160"/>
      <c r="BPZ24" s="160"/>
      <c r="BQA24" s="160"/>
      <c r="BQB24" s="160"/>
      <c r="BQC24" s="160"/>
      <c r="BQD24" s="160"/>
      <c r="BQE24" s="160"/>
      <c r="BQF24" s="160"/>
      <c r="BQG24" s="160"/>
      <c r="BQH24" s="160"/>
      <c r="BQI24" s="160"/>
      <c r="BQJ24" s="160"/>
      <c r="BQK24" s="160"/>
      <c r="BQL24" s="160"/>
      <c r="BQM24" s="160"/>
      <c r="BQN24" s="160"/>
      <c r="BQO24" s="160"/>
      <c r="BQP24" s="160"/>
      <c r="BQQ24" s="160"/>
      <c r="BQR24" s="160"/>
      <c r="BQS24" s="160"/>
      <c r="BQT24" s="160"/>
      <c r="BQU24" s="160"/>
      <c r="BQV24" s="160"/>
      <c r="BQW24" s="160"/>
      <c r="BQX24" s="160"/>
      <c r="BQY24" s="160"/>
      <c r="BQZ24" s="160"/>
      <c r="BRA24" s="160"/>
      <c r="BRB24" s="160"/>
      <c r="BRC24" s="160"/>
      <c r="BRD24" s="160"/>
      <c r="BRE24" s="160"/>
      <c r="BRF24" s="160"/>
      <c r="BRG24" s="160"/>
      <c r="BRH24" s="160"/>
      <c r="BRI24" s="160"/>
      <c r="BRJ24" s="160"/>
      <c r="BRK24" s="160"/>
      <c r="BRL24" s="160"/>
      <c r="BRM24" s="160"/>
      <c r="BRN24" s="160"/>
      <c r="BRO24" s="160"/>
      <c r="BRP24" s="160"/>
      <c r="BRQ24" s="160"/>
      <c r="BRR24" s="160"/>
      <c r="BRS24" s="160"/>
      <c r="BRT24" s="160"/>
      <c r="BRU24" s="160"/>
      <c r="BRV24" s="160"/>
      <c r="BRW24" s="160"/>
      <c r="BRX24" s="160"/>
      <c r="BRY24" s="160"/>
      <c r="BRZ24" s="160"/>
      <c r="BSA24" s="160"/>
      <c r="BSB24" s="160"/>
      <c r="BSC24" s="160"/>
      <c r="BSD24" s="160"/>
      <c r="BSE24" s="160"/>
      <c r="BSF24" s="160"/>
      <c r="BSG24" s="160"/>
      <c r="BSH24" s="160"/>
      <c r="BSI24" s="160"/>
      <c r="BSJ24" s="160"/>
      <c r="BSK24" s="160"/>
      <c r="BSL24" s="160"/>
      <c r="BSM24" s="160"/>
      <c r="BSN24" s="160"/>
      <c r="BSO24" s="160"/>
      <c r="BSP24" s="160"/>
      <c r="BSQ24" s="160"/>
      <c r="BSR24" s="160"/>
      <c r="BSS24" s="160"/>
      <c r="BST24" s="160"/>
      <c r="BSU24" s="160"/>
      <c r="BSV24" s="160"/>
      <c r="BSW24" s="160"/>
      <c r="BSX24" s="160"/>
      <c r="BSY24" s="160"/>
      <c r="BSZ24" s="160"/>
      <c r="BTA24" s="160"/>
      <c r="BTB24" s="160"/>
      <c r="BTC24" s="160"/>
      <c r="BTD24" s="160"/>
      <c r="BTE24" s="160"/>
      <c r="BTF24" s="160"/>
      <c r="BTG24" s="160"/>
      <c r="BTH24" s="160"/>
      <c r="BTI24" s="160"/>
      <c r="BTJ24" s="160"/>
      <c r="BTK24" s="160"/>
      <c r="BTL24" s="160"/>
      <c r="BTM24" s="160"/>
      <c r="BTN24" s="160"/>
      <c r="BTO24" s="160"/>
      <c r="BTP24" s="160"/>
      <c r="BTQ24" s="160"/>
      <c r="BTR24" s="160"/>
      <c r="BTS24" s="160"/>
      <c r="BTT24" s="160"/>
      <c r="BTU24" s="160"/>
      <c r="BTV24" s="160"/>
      <c r="BTW24" s="160"/>
      <c r="BTX24" s="160"/>
      <c r="BTY24" s="160"/>
      <c r="BTZ24" s="160"/>
      <c r="BUA24" s="160"/>
      <c r="BUB24" s="160"/>
      <c r="BUC24" s="160"/>
      <c r="BUD24" s="160"/>
      <c r="BUE24" s="160"/>
      <c r="BUF24" s="160"/>
      <c r="BUG24" s="160"/>
      <c r="BUH24" s="160"/>
      <c r="BUI24" s="160"/>
      <c r="BUJ24" s="160"/>
      <c r="BUK24" s="160"/>
      <c r="BUL24" s="160"/>
      <c r="BUM24" s="160"/>
      <c r="BUN24" s="160"/>
      <c r="BUO24" s="160"/>
      <c r="BUP24" s="160"/>
      <c r="BUQ24" s="160"/>
      <c r="BUR24" s="160"/>
      <c r="BUS24" s="160"/>
      <c r="BUT24" s="160"/>
      <c r="BUU24" s="160"/>
      <c r="BUV24" s="160"/>
      <c r="BUW24" s="160"/>
      <c r="BUX24" s="160"/>
      <c r="BUY24" s="160"/>
      <c r="BUZ24" s="160"/>
      <c r="BVA24" s="160"/>
      <c r="BVB24" s="160"/>
      <c r="BVC24" s="160"/>
      <c r="BVD24" s="160"/>
      <c r="BVE24" s="160"/>
      <c r="BVF24" s="160"/>
      <c r="BVG24" s="160"/>
      <c r="BVH24" s="160"/>
      <c r="BVI24" s="160"/>
      <c r="BVJ24" s="160"/>
      <c r="BVK24" s="160"/>
      <c r="BVL24" s="160"/>
      <c r="BVM24" s="160"/>
      <c r="BVN24" s="160"/>
      <c r="BVO24" s="160"/>
      <c r="BVP24" s="160"/>
      <c r="BVQ24" s="160"/>
      <c r="BVR24" s="160"/>
      <c r="BVS24" s="160"/>
      <c r="BVT24" s="160"/>
      <c r="BVU24" s="160"/>
      <c r="BVV24" s="160"/>
      <c r="BVW24" s="160"/>
      <c r="BVX24" s="160"/>
      <c r="BVY24" s="160"/>
      <c r="BVZ24" s="160"/>
      <c r="BWA24" s="160"/>
      <c r="BWB24" s="160"/>
      <c r="BWC24" s="160"/>
      <c r="BWD24" s="160"/>
      <c r="BWE24" s="160"/>
      <c r="BWF24" s="160"/>
      <c r="BWG24" s="160"/>
      <c r="BWH24" s="160"/>
      <c r="BWI24" s="160"/>
      <c r="BWJ24" s="160"/>
      <c r="BWK24" s="160"/>
      <c r="BWL24" s="160"/>
      <c r="BWM24" s="160"/>
      <c r="BWN24" s="160"/>
      <c r="BWO24" s="160"/>
      <c r="BWP24" s="160"/>
      <c r="BWQ24" s="160"/>
      <c r="BWR24" s="160"/>
      <c r="BWS24" s="160"/>
      <c r="BWT24" s="160"/>
      <c r="BWU24" s="160"/>
      <c r="BWV24" s="160"/>
      <c r="BWW24" s="160"/>
      <c r="BWX24" s="160"/>
      <c r="BWY24" s="160"/>
      <c r="BWZ24" s="160"/>
      <c r="BXA24" s="160"/>
      <c r="BXB24" s="160"/>
      <c r="BXC24" s="160"/>
      <c r="BXD24" s="160"/>
      <c r="BXE24" s="160"/>
      <c r="BXF24" s="160"/>
      <c r="BXG24" s="160"/>
      <c r="BXH24" s="160"/>
      <c r="BXI24" s="160"/>
      <c r="BXJ24" s="160"/>
      <c r="BXK24" s="160"/>
      <c r="BXL24" s="160"/>
      <c r="BXM24" s="160"/>
      <c r="BXN24" s="160"/>
      <c r="BXO24" s="160"/>
      <c r="BXP24" s="160"/>
      <c r="BXQ24" s="160"/>
      <c r="BXR24" s="160"/>
      <c r="BXS24" s="160"/>
      <c r="BXT24" s="160"/>
      <c r="BXU24" s="160"/>
      <c r="BXV24" s="160"/>
      <c r="BXW24" s="160"/>
      <c r="BXX24" s="160"/>
      <c r="BXY24" s="160"/>
      <c r="BXZ24" s="160"/>
      <c r="BYA24" s="160"/>
      <c r="BYB24" s="160"/>
      <c r="BYC24" s="160"/>
      <c r="BYD24" s="160"/>
      <c r="BYE24" s="160"/>
      <c r="BYF24" s="160"/>
      <c r="BYG24" s="160"/>
      <c r="BYH24" s="160"/>
      <c r="BYI24" s="160"/>
      <c r="BYJ24" s="160"/>
      <c r="BYK24" s="160"/>
      <c r="BYL24" s="160"/>
      <c r="BYM24" s="160"/>
      <c r="BYN24" s="160"/>
      <c r="BYO24" s="160"/>
      <c r="BYP24" s="160"/>
      <c r="BYQ24" s="160"/>
      <c r="BYR24" s="160"/>
      <c r="BYS24" s="160"/>
      <c r="BYT24" s="160"/>
      <c r="BYU24" s="160"/>
      <c r="BYV24" s="160"/>
      <c r="BYW24" s="160"/>
      <c r="BYX24" s="160"/>
      <c r="BYY24" s="160"/>
      <c r="BYZ24" s="160"/>
      <c r="BZA24" s="160"/>
      <c r="BZB24" s="160"/>
      <c r="BZC24" s="160"/>
      <c r="BZD24" s="160"/>
      <c r="BZE24" s="160"/>
      <c r="BZF24" s="160"/>
      <c r="BZG24" s="160"/>
      <c r="BZH24" s="160"/>
      <c r="BZI24" s="160"/>
      <c r="BZJ24" s="160"/>
      <c r="BZK24" s="160"/>
      <c r="BZL24" s="160"/>
      <c r="BZM24" s="160"/>
      <c r="BZN24" s="160"/>
      <c r="BZO24" s="160"/>
      <c r="BZP24" s="160"/>
      <c r="BZQ24" s="160"/>
      <c r="BZR24" s="160"/>
      <c r="BZS24" s="160"/>
      <c r="BZT24" s="160"/>
      <c r="BZU24" s="160"/>
      <c r="BZV24" s="160"/>
      <c r="BZW24" s="160"/>
      <c r="BZX24" s="160"/>
      <c r="BZY24" s="160"/>
      <c r="BZZ24" s="160"/>
      <c r="CAA24" s="160"/>
      <c r="CAB24" s="160"/>
      <c r="CAC24" s="160"/>
      <c r="CAD24" s="160"/>
      <c r="CAE24" s="160"/>
      <c r="CAF24" s="160"/>
      <c r="CAG24" s="160"/>
      <c r="CAH24" s="160"/>
      <c r="CAI24" s="160"/>
      <c r="CAJ24" s="160"/>
      <c r="CAK24" s="160"/>
      <c r="CAL24" s="160"/>
      <c r="CAM24" s="160"/>
      <c r="CAN24" s="160"/>
      <c r="CAO24" s="160"/>
      <c r="CAP24" s="160"/>
      <c r="CAQ24" s="160"/>
      <c r="CAR24" s="160"/>
      <c r="CAS24" s="160"/>
      <c r="CAT24" s="160"/>
      <c r="CAU24" s="160"/>
      <c r="CAV24" s="160"/>
      <c r="CAW24" s="160"/>
      <c r="CAX24" s="160"/>
      <c r="CAY24" s="160"/>
      <c r="CAZ24" s="160"/>
      <c r="CBA24" s="160"/>
      <c r="CBB24" s="160"/>
      <c r="CBC24" s="160"/>
      <c r="CBD24" s="160"/>
      <c r="CBE24" s="160"/>
      <c r="CBF24" s="160"/>
      <c r="CBG24" s="160"/>
      <c r="CBH24" s="160"/>
      <c r="CBI24" s="160"/>
      <c r="CBJ24" s="160"/>
      <c r="CBK24" s="160"/>
      <c r="CBL24" s="160"/>
      <c r="CBM24" s="160"/>
      <c r="CBN24" s="160"/>
      <c r="CBO24" s="160"/>
      <c r="CBP24" s="160"/>
      <c r="CBQ24" s="160"/>
      <c r="CBR24" s="160"/>
      <c r="CBS24" s="160"/>
      <c r="CBT24" s="160"/>
      <c r="CBU24" s="160"/>
      <c r="CBV24" s="160"/>
      <c r="CBW24" s="160"/>
      <c r="CBX24" s="160"/>
      <c r="CBY24" s="160"/>
      <c r="CBZ24" s="160"/>
      <c r="CCA24" s="160"/>
      <c r="CCB24" s="160"/>
      <c r="CCC24" s="160"/>
      <c r="CCD24" s="160"/>
      <c r="CCE24" s="160"/>
      <c r="CCF24" s="160"/>
      <c r="CCG24" s="160"/>
      <c r="CCH24" s="160"/>
      <c r="CCI24" s="160"/>
      <c r="CCJ24" s="160"/>
      <c r="CCK24" s="160"/>
      <c r="CCL24" s="160"/>
      <c r="CCM24" s="160"/>
      <c r="CCN24" s="160"/>
      <c r="CCO24" s="160"/>
      <c r="CCP24" s="160"/>
      <c r="CCQ24" s="160"/>
      <c r="CCR24" s="160"/>
      <c r="CCS24" s="160"/>
      <c r="CCT24" s="160"/>
      <c r="CCU24" s="160"/>
      <c r="CCV24" s="160"/>
      <c r="CCW24" s="160"/>
      <c r="CCX24" s="160"/>
      <c r="CCY24" s="160"/>
      <c r="CCZ24" s="160"/>
      <c r="CDA24" s="160"/>
      <c r="CDB24" s="160"/>
      <c r="CDC24" s="160"/>
      <c r="CDD24" s="160"/>
      <c r="CDE24" s="160"/>
      <c r="CDF24" s="160"/>
      <c r="CDG24" s="160"/>
      <c r="CDH24" s="160"/>
      <c r="CDI24" s="160"/>
      <c r="CDJ24" s="160"/>
      <c r="CDK24" s="160"/>
      <c r="CDL24" s="160"/>
      <c r="CDM24" s="160"/>
      <c r="CDN24" s="160"/>
      <c r="CDO24" s="160"/>
      <c r="CDP24" s="160"/>
      <c r="CDQ24" s="160"/>
      <c r="CDR24" s="160"/>
      <c r="CDS24" s="160"/>
      <c r="CDT24" s="160"/>
      <c r="CDU24" s="160"/>
      <c r="CDV24" s="160"/>
      <c r="CDW24" s="160"/>
      <c r="CDX24" s="160"/>
      <c r="CDY24" s="160"/>
      <c r="CDZ24" s="160"/>
      <c r="CEA24" s="160"/>
      <c r="CEB24" s="160"/>
      <c r="CEC24" s="160"/>
      <c r="CED24" s="160"/>
      <c r="CEE24" s="160"/>
      <c r="CEF24" s="160"/>
      <c r="CEG24" s="160"/>
      <c r="CEH24" s="160"/>
      <c r="CEI24" s="160"/>
      <c r="CEJ24" s="160"/>
      <c r="CEK24" s="160"/>
      <c r="CEL24" s="160"/>
      <c r="CEM24" s="160"/>
      <c r="CEN24" s="160"/>
      <c r="CEO24" s="160"/>
      <c r="CEP24" s="160"/>
      <c r="CEQ24" s="160"/>
      <c r="CER24" s="160"/>
      <c r="CES24" s="160"/>
      <c r="CET24" s="160"/>
      <c r="CEU24" s="160"/>
      <c r="CEV24" s="160"/>
      <c r="CEW24" s="160"/>
      <c r="CEX24" s="160"/>
      <c r="CEY24" s="160"/>
      <c r="CEZ24" s="160"/>
      <c r="CFA24" s="160"/>
      <c r="CFB24" s="160"/>
      <c r="CFC24" s="160"/>
      <c r="CFD24" s="160"/>
      <c r="CFE24" s="160"/>
      <c r="CFF24" s="160"/>
      <c r="CFG24" s="160"/>
      <c r="CFH24" s="160"/>
      <c r="CFI24" s="160"/>
      <c r="CFJ24" s="160"/>
      <c r="CFK24" s="160"/>
      <c r="CFL24" s="160"/>
      <c r="CFM24" s="160"/>
      <c r="CFN24" s="160"/>
      <c r="CFO24" s="160"/>
      <c r="CFP24" s="160"/>
      <c r="CFQ24" s="160"/>
      <c r="CFR24" s="160"/>
      <c r="CFS24" s="160"/>
      <c r="CFT24" s="160"/>
      <c r="CFU24" s="160"/>
      <c r="CFV24" s="160"/>
      <c r="CFW24" s="160"/>
      <c r="CFX24" s="160"/>
      <c r="CFY24" s="160"/>
      <c r="CFZ24" s="160"/>
      <c r="CGA24" s="160"/>
      <c r="CGB24" s="160"/>
      <c r="CGC24" s="160"/>
      <c r="CGD24" s="160"/>
      <c r="CGE24" s="160"/>
      <c r="CGF24" s="160"/>
      <c r="CGG24" s="160"/>
      <c r="CGH24" s="160"/>
      <c r="CGI24" s="160"/>
      <c r="CGJ24" s="160"/>
      <c r="CGK24" s="160"/>
      <c r="CGL24" s="160"/>
      <c r="CGM24" s="160"/>
      <c r="CGN24" s="160"/>
      <c r="CGO24" s="160"/>
      <c r="CGP24" s="160"/>
      <c r="CGQ24" s="160"/>
      <c r="CGR24" s="160"/>
      <c r="CGS24" s="160"/>
      <c r="CGT24" s="160"/>
      <c r="CGU24" s="160"/>
      <c r="CGV24" s="160"/>
      <c r="CGW24" s="160"/>
      <c r="CGX24" s="160"/>
      <c r="CGY24" s="160"/>
      <c r="CGZ24" s="160"/>
      <c r="CHA24" s="160"/>
      <c r="CHB24" s="160"/>
      <c r="CHC24" s="160"/>
      <c r="CHD24" s="160"/>
      <c r="CHE24" s="160"/>
      <c r="CHF24" s="160"/>
      <c r="CHG24" s="160"/>
      <c r="CHH24" s="160"/>
      <c r="CHI24" s="160"/>
      <c r="CHJ24" s="160"/>
      <c r="CHK24" s="160"/>
      <c r="CHL24" s="160"/>
      <c r="CHM24" s="160"/>
      <c r="CHN24" s="160"/>
      <c r="CHO24" s="160"/>
      <c r="CHP24" s="160"/>
      <c r="CHQ24" s="160"/>
      <c r="CHR24" s="160"/>
      <c r="CHS24" s="160"/>
      <c r="CHT24" s="160"/>
      <c r="CHU24" s="160"/>
      <c r="CHV24" s="160"/>
      <c r="CHW24" s="160"/>
      <c r="CHX24" s="160"/>
      <c r="CHY24" s="160"/>
      <c r="CHZ24" s="160"/>
      <c r="CIA24" s="160"/>
      <c r="CIB24" s="160"/>
      <c r="CIC24" s="160"/>
      <c r="CID24" s="160"/>
      <c r="CIE24" s="160"/>
      <c r="CIF24" s="160"/>
      <c r="CIG24" s="160"/>
      <c r="CIH24" s="160"/>
      <c r="CII24" s="160"/>
      <c r="CIJ24" s="160"/>
      <c r="CIK24" s="160"/>
      <c r="CIL24" s="160"/>
      <c r="CIM24" s="160"/>
      <c r="CIN24" s="160"/>
      <c r="CIO24" s="160"/>
      <c r="CIP24" s="160"/>
      <c r="CIQ24" s="160"/>
      <c r="CIR24" s="160"/>
      <c r="CIS24" s="160"/>
      <c r="CIT24" s="160"/>
      <c r="CIU24" s="160"/>
      <c r="CIV24" s="160"/>
      <c r="CIW24" s="160"/>
      <c r="CIX24" s="160"/>
      <c r="CIY24" s="160"/>
      <c r="CIZ24" s="160"/>
      <c r="CJA24" s="160"/>
      <c r="CJB24" s="160"/>
      <c r="CJC24" s="160"/>
      <c r="CJD24" s="160"/>
      <c r="CJE24" s="160"/>
      <c r="CJF24" s="160"/>
      <c r="CJG24" s="160"/>
      <c r="CJH24" s="160"/>
      <c r="CJI24" s="160"/>
      <c r="CJJ24" s="160"/>
      <c r="CJK24" s="160"/>
      <c r="CJL24" s="160"/>
      <c r="CJM24" s="160"/>
      <c r="CJN24" s="160"/>
      <c r="CJO24" s="160"/>
      <c r="CJP24" s="160"/>
      <c r="CJQ24" s="160"/>
      <c r="CJR24" s="160"/>
      <c r="CJS24" s="160"/>
      <c r="CJT24" s="160"/>
      <c r="CJU24" s="160"/>
      <c r="CJV24" s="160"/>
      <c r="CJW24" s="160"/>
      <c r="CJX24" s="160"/>
      <c r="CJY24" s="160"/>
      <c r="CJZ24" s="160"/>
      <c r="CKA24" s="160"/>
      <c r="CKB24" s="160"/>
      <c r="CKC24" s="160"/>
      <c r="CKD24" s="160"/>
      <c r="CKE24" s="160"/>
      <c r="CKF24" s="160"/>
      <c r="CKG24" s="160"/>
      <c r="CKH24" s="160"/>
      <c r="CKI24" s="160"/>
      <c r="CKJ24" s="160"/>
      <c r="CKK24" s="160"/>
      <c r="CKL24" s="160"/>
      <c r="CKM24" s="160"/>
      <c r="CKN24" s="160"/>
      <c r="CKO24" s="160"/>
      <c r="CKP24" s="160"/>
      <c r="CKQ24" s="160"/>
      <c r="CKR24" s="160"/>
      <c r="CKS24" s="160"/>
      <c r="CKT24" s="160"/>
      <c r="CKU24" s="160"/>
      <c r="CKV24" s="160"/>
      <c r="CKW24" s="160"/>
      <c r="CKX24" s="160"/>
      <c r="CKY24" s="160"/>
      <c r="CKZ24" s="160"/>
      <c r="CLA24" s="160"/>
      <c r="CLB24" s="160"/>
      <c r="CLC24" s="160"/>
      <c r="CLD24" s="160"/>
      <c r="CLE24" s="160"/>
      <c r="CLF24" s="160"/>
      <c r="CLG24" s="160"/>
      <c r="CLH24" s="160"/>
      <c r="CLI24" s="160"/>
      <c r="CLJ24" s="160"/>
      <c r="CLK24" s="160"/>
      <c r="CLL24" s="160"/>
      <c r="CLM24" s="160"/>
      <c r="CLN24" s="160"/>
      <c r="CLO24" s="160"/>
      <c r="CLP24" s="160"/>
      <c r="CLQ24" s="160"/>
      <c r="CLR24" s="160"/>
      <c r="CLS24" s="160"/>
      <c r="CLT24" s="160"/>
      <c r="CLU24" s="160"/>
      <c r="CLV24" s="160"/>
      <c r="CLW24" s="160"/>
      <c r="CLX24" s="160"/>
      <c r="CLY24" s="160"/>
      <c r="CLZ24" s="160"/>
      <c r="CMA24" s="160"/>
      <c r="CMB24" s="160"/>
      <c r="CMC24" s="160"/>
      <c r="CMD24" s="160"/>
      <c r="CME24" s="160"/>
      <c r="CMF24" s="160"/>
      <c r="CMG24" s="160"/>
      <c r="CMH24" s="160"/>
      <c r="CMI24" s="160"/>
      <c r="CMJ24" s="160"/>
      <c r="CMK24" s="160"/>
      <c r="CML24" s="160"/>
      <c r="CMM24" s="160"/>
      <c r="CMN24" s="160"/>
      <c r="CMO24" s="160"/>
      <c r="CMP24" s="160"/>
      <c r="CMQ24" s="160"/>
      <c r="CMR24" s="160"/>
      <c r="CMS24" s="160"/>
      <c r="CMT24" s="160"/>
      <c r="CMU24" s="160"/>
      <c r="CMV24" s="160"/>
      <c r="CMW24" s="160"/>
      <c r="CMX24" s="160"/>
      <c r="CMY24" s="160"/>
      <c r="CMZ24" s="160"/>
      <c r="CNA24" s="160"/>
      <c r="CNB24" s="160"/>
      <c r="CNC24" s="160"/>
      <c r="CND24" s="160"/>
      <c r="CNE24" s="160"/>
      <c r="CNF24" s="160"/>
      <c r="CNG24" s="160"/>
      <c r="CNH24" s="160"/>
      <c r="CNI24" s="160"/>
      <c r="CNJ24" s="160"/>
      <c r="CNK24" s="160"/>
      <c r="CNL24" s="160"/>
      <c r="CNM24" s="160"/>
      <c r="CNN24" s="160"/>
      <c r="CNO24" s="160"/>
      <c r="CNP24" s="160"/>
      <c r="CNQ24" s="160"/>
      <c r="CNR24" s="160"/>
      <c r="CNS24" s="160"/>
      <c r="CNT24" s="160"/>
      <c r="CNU24" s="160"/>
      <c r="CNV24" s="160"/>
      <c r="CNW24" s="160"/>
      <c r="CNX24" s="160"/>
      <c r="CNY24" s="160"/>
      <c r="CNZ24" s="160"/>
      <c r="COA24" s="160"/>
      <c r="COB24" s="160"/>
      <c r="COC24" s="160"/>
      <c r="COD24" s="160"/>
      <c r="COE24" s="160"/>
      <c r="COF24" s="160"/>
      <c r="COG24" s="160"/>
      <c r="COH24" s="160"/>
      <c r="COI24" s="160"/>
      <c r="COJ24" s="160"/>
      <c r="COK24" s="160"/>
      <c r="COL24" s="160"/>
      <c r="COM24" s="160"/>
      <c r="CON24" s="160"/>
      <c r="COO24" s="160"/>
      <c r="COP24" s="160"/>
      <c r="COQ24" s="160"/>
      <c r="COR24" s="160"/>
      <c r="COS24" s="160"/>
      <c r="COT24" s="160"/>
      <c r="COU24" s="160"/>
      <c r="COV24" s="160"/>
      <c r="COW24" s="160"/>
      <c r="COX24" s="160"/>
      <c r="COY24" s="160"/>
      <c r="COZ24" s="160"/>
      <c r="CPA24" s="160"/>
      <c r="CPB24" s="160"/>
      <c r="CPC24" s="160"/>
      <c r="CPD24" s="160"/>
      <c r="CPE24" s="160"/>
      <c r="CPF24" s="160"/>
      <c r="CPG24" s="160"/>
      <c r="CPH24" s="160"/>
      <c r="CPI24" s="160"/>
      <c r="CPJ24" s="160"/>
      <c r="CPK24" s="160"/>
      <c r="CPL24" s="160"/>
      <c r="CPM24" s="160"/>
      <c r="CPN24" s="160"/>
      <c r="CPO24" s="160"/>
      <c r="CPP24" s="160"/>
      <c r="CPQ24" s="160"/>
      <c r="CPR24" s="160"/>
      <c r="CPS24" s="160"/>
      <c r="CPT24" s="160"/>
      <c r="CPU24" s="160"/>
      <c r="CPV24" s="160"/>
      <c r="CPW24" s="160"/>
      <c r="CPX24" s="160"/>
      <c r="CPY24" s="160"/>
      <c r="CPZ24" s="160"/>
      <c r="CQA24" s="160"/>
      <c r="CQB24" s="160"/>
      <c r="CQC24" s="160"/>
      <c r="CQD24" s="160"/>
      <c r="CQE24" s="160"/>
      <c r="CQF24" s="160"/>
      <c r="CQG24" s="160"/>
      <c r="CQH24" s="160"/>
      <c r="CQI24" s="160"/>
      <c r="CQJ24" s="160"/>
      <c r="CQK24" s="160"/>
      <c r="CQL24" s="160"/>
      <c r="CQM24" s="160"/>
      <c r="CQN24" s="160"/>
      <c r="CQO24" s="160"/>
      <c r="CQP24" s="160"/>
      <c r="CQQ24" s="160"/>
      <c r="CQR24" s="160"/>
      <c r="CQS24" s="160"/>
      <c r="CQT24" s="160"/>
      <c r="CQU24" s="160"/>
      <c r="CQV24" s="160"/>
      <c r="CQW24" s="160"/>
      <c r="CQX24" s="160"/>
      <c r="CQY24" s="160"/>
      <c r="CQZ24" s="160"/>
      <c r="CRA24" s="160"/>
      <c r="CRB24" s="160"/>
      <c r="CRC24" s="160"/>
      <c r="CRD24" s="160"/>
      <c r="CRE24" s="160"/>
      <c r="CRF24" s="160"/>
      <c r="CRG24" s="160"/>
      <c r="CRH24" s="160"/>
      <c r="CRI24" s="160"/>
      <c r="CRJ24" s="160"/>
      <c r="CRK24" s="160"/>
      <c r="CRL24" s="160"/>
      <c r="CRM24" s="160"/>
      <c r="CRN24" s="160"/>
      <c r="CRO24" s="160"/>
      <c r="CRP24" s="160"/>
      <c r="CRQ24" s="160"/>
      <c r="CRR24" s="160"/>
      <c r="CRS24" s="160"/>
      <c r="CRT24" s="160"/>
      <c r="CRU24" s="160"/>
      <c r="CRV24" s="160"/>
      <c r="CRW24" s="160"/>
      <c r="CRX24" s="160"/>
      <c r="CRY24" s="160"/>
      <c r="CRZ24" s="160"/>
      <c r="CSA24" s="160"/>
      <c r="CSB24" s="160"/>
      <c r="CSC24" s="160"/>
      <c r="CSD24" s="160"/>
      <c r="CSE24" s="160"/>
      <c r="CSF24" s="160"/>
      <c r="CSG24" s="160"/>
      <c r="CSH24" s="160"/>
      <c r="CSI24" s="160"/>
      <c r="CSJ24" s="160"/>
      <c r="CSK24" s="160"/>
      <c r="CSL24" s="160"/>
      <c r="CSM24" s="160"/>
      <c r="CSN24" s="160"/>
      <c r="CSO24" s="160"/>
      <c r="CSP24" s="160"/>
      <c r="CSQ24" s="160"/>
      <c r="CSR24" s="160"/>
      <c r="CSS24" s="160"/>
      <c r="CST24" s="160"/>
      <c r="CSU24" s="160"/>
      <c r="CSV24" s="160"/>
      <c r="CSW24" s="160"/>
      <c r="CSX24" s="160"/>
      <c r="CSY24" s="160"/>
      <c r="CSZ24" s="160"/>
      <c r="CTA24" s="160"/>
      <c r="CTB24" s="160"/>
      <c r="CTC24" s="160"/>
      <c r="CTD24" s="160"/>
      <c r="CTE24" s="160"/>
      <c r="CTF24" s="160"/>
      <c r="CTG24" s="160"/>
      <c r="CTH24" s="160"/>
      <c r="CTI24" s="160"/>
      <c r="CTJ24" s="160"/>
      <c r="CTK24" s="160"/>
      <c r="CTL24" s="160"/>
      <c r="CTM24" s="160"/>
      <c r="CTN24" s="160"/>
      <c r="CTO24" s="160"/>
      <c r="CTP24" s="160"/>
      <c r="CTQ24" s="160"/>
      <c r="CTR24" s="160"/>
      <c r="CTS24" s="160"/>
      <c r="CTT24" s="160"/>
      <c r="CTU24" s="160"/>
      <c r="CTV24" s="160"/>
      <c r="CTW24" s="160"/>
      <c r="CTX24" s="160"/>
      <c r="CTY24" s="160"/>
      <c r="CTZ24" s="160"/>
      <c r="CUA24" s="160"/>
      <c r="CUB24" s="160"/>
      <c r="CUC24" s="160"/>
      <c r="CUD24" s="160"/>
      <c r="CUE24" s="160"/>
      <c r="CUF24" s="160"/>
      <c r="CUG24" s="160"/>
      <c r="CUH24" s="160"/>
      <c r="CUI24" s="160"/>
      <c r="CUJ24" s="160"/>
      <c r="CUK24" s="160"/>
      <c r="CUL24" s="160"/>
      <c r="CUM24" s="160"/>
      <c r="CUN24" s="160"/>
      <c r="CUO24" s="160"/>
      <c r="CUP24" s="160"/>
      <c r="CUQ24" s="160"/>
      <c r="CUR24" s="160"/>
      <c r="CUS24" s="160"/>
      <c r="CUT24" s="160"/>
      <c r="CUU24" s="160"/>
      <c r="CUV24" s="160"/>
      <c r="CUW24" s="160"/>
      <c r="CUX24" s="160"/>
      <c r="CUY24" s="160"/>
      <c r="CUZ24" s="160"/>
      <c r="CVA24" s="160"/>
      <c r="CVB24" s="160"/>
      <c r="CVC24" s="160"/>
      <c r="CVD24" s="160"/>
      <c r="CVE24" s="160"/>
      <c r="CVF24" s="160"/>
      <c r="CVG24" s="160"/>
      <c r="CVH24" s="160"/>
      <c r="CVI24" s="160"/>
      <c r="CVJ24" s="160"/>
      <c r="CVK24" s="160"/>
      <c r="CVL24" s="160"/>
      <c r="CVM24" s="160"/>
      <c r="CVN24" s="160"/>
      <c r="CVO24" s="160"/>
      <c r="CVP24" s="160"/>
      <c r="CVQ24" s="160"/>
      <c r="CVR24" s="160"/>
      <c r="CVS24" s="160"/>
      <c r="CVT24" s="160"/>
      <c r="CVU24" s="160"/>
      <c r="CVV24" s="160"/>
      <c r="CVW24" s="160"/>
      <c r="CVX24" s="160"/>
      <c r="CVY24" s="160"/>
      <c r="CVZ24" s="160"/>
      <c r="CWA24" s="160"/>
      <c r="CWB24" s="160"/>
      <c r="CWC24" s="160"/>
      <c r="CWD24" s="160"/>
      <c r="CWE24" s="160"/>
      <c r="CWF24" s="160"/>
      <c r="CWG24" s="160"/>
      <c r="CWH24" s="160"/>
      <c r="CWI24" s="160"/>
      <c r="CWJ24" s="160"/>
      <c r="CWK24" s="160"/>
      <c r="CWL24" s="160"/>
      <c r="CWM24" s="160"/>
      <c r="CWN24" s="160"/>
      <c r="CWO24" s="160"/>
      <c r="CWP24" s="160"/>
      <c r="CWQ24" s="160"/>
      <c r="CWR24" s="160"/>
      <c r="CWS24" s="160"/>
      <c r="CWT24" s="160"/>
      <c r="CWU24" s="160"/>
      <c r="CWV24" s="160"/>
      <c r="CWW24" s="160"/>
      <c r="CWX24" s="160"/>
      <c r="CWY24" s="160"/>
      <c r="CWZ24" s="160"/>
      <c r="CXA24" s="160"/>
      <c r="CXB24" s="160"/>
      <c r="CXC24" s="160"/>
      <c r="CXD24" s="160"/>
      <c r="CXE24" s="160"/>
      <c r="CXF24" s="160"/>
      <c r="CXG24" s="160"/>
      <c r="CXH24" s="160"/>
      <c r="CXI24" s="160"/>
      <c r="CXJ24" s="160"/>
      <c r="CXK24" s="160"/>
      <c r="CXL24" s="160"/>
      <c r="CXM24" s="160"/>
      <c r="CXN24" s="160"/>
      <c r="CXO24" s="160"/>
      <c r="CXP24" s="160"/>
      <c r="CXQ24" s="160"/>
      <c r="CXR24" s="160"/>
      <c r="CXS24" s="160"/>
      <c r="CXT24" s="160"/>
      <c r="CXU24" s="160"/>
      <c r="CXV24" s="160"/>
      <c r="CXW24" s="160"/>
      <c r="CXX24" s="160"/>
      <c r="CXY24" s="160"/>
      <c r="CXZ24" s="160"/>
      <c r="CYA24" s="160"/>
      <c r="CYB24" s="160"/>
      <c r="CYC24" s="160"/>
      <c r="CYD24" s="160"/>
      <c r="CYE24" s="160"/>
      <c r="CYF24" s="160"/>
      <c r="CYG24" s="160"/>
      <c r="CYH24" s="160"/>
      <c r="CYI24" s="160"/>
      <c r="CYJ24" s="160"/>
      <c r="CYK24" s="160"/>
      <c r="CYL24" s="160"/>
      <c r="CYM24" s="160"/>
      <c r="CYN24" s="160"/>
      <c r="CYO24" s="160"/>
      <c r="CYP24" s="160"/>
      <c r="CYQ24" s="160"/>
      <c r="CYR24" s="160"/>
      <c r="CYS24" s="160"/>
      <c r="CYT24" s="160"/>
      <c r="CYU24" s="160"/>
      <c r="CYV24" s="160"/>
      <c r="CYW24" s="160"/>
      <c r="CYX24" s="160"/>
      <c r="CYY24" s="160"/>
      <c r="CYZ24" s="160"/>
      <c r="CZA24" s="160"/>
      <c r="CZB24" s="160"/>
      <c r="CZC24" s="160"/>
      <c r="CZD24" s="160"/>
      <c r="CZE24" s="160"/>
      <c r="CZF24" s="160"/>
      <c r="CZG24" s="160"/>
      <c r="CZH24" s="160"/>
      <c r="CZI24" s="160"/>
      <c r="CZJ24" s="160"/>
      <c r="CZK24" s="160"/>
      <c r="CZL24" s="160"/>
      <c r="CZM24" s="160"/>
      <c r="CZN24" s="160"/>
      <c r="CZO24" s="160"/>
      <c r="CZP24" s="160"/>
      <c r="CZQ24" s="160"/>
      <c r="CZR24" s="160"/>
      <c r="CZS24" s="160"/>
      <c r="CZT24" s="160"/>
      <c r="CZU24" s="160"/>
      <c r="CZV24" s="160"/>
      <c r="CZW24" s="160"/>
      <c r="CZX24" s="160"/>
      <c r="CZY24" s="160"/>
      <c r="CZZ24" s="160"/>
      <c r="DAA24" s="160"/>
      <c r="DAB24" s="160"/>
      <c r="DAC24" s="160"/>
      <c r="DAD24" s="160"/>
      <c r="DAE24" s="160"/>
      <c r="DAF24" s="160"/>
      <c r="DAG24" s="160"/>
      <c r="DAH24" s="160"/>
      <c r="DAI24" s="160"/>
      <c r="DAJ24" s="160"/>
      <c r="DAK24" s="160"/>
      <c r="DAL24" s="160"/>
      <c r="DAM24" s="160"/>
      <c r="DAN24" s="160"/>
      <c r="DAO24" s="160"/>
      <c r="DAP24" s="160"/>
      <c r="DAQ24" s="160"/>
      <c r="DAR24" s="160"/>
      <c r="DAS24" s="160"/>
      <c r="DAT24" s="160"/>
      <c r="DAU24" s="160"/>
      <c r="DAV24" s="160"/>
      <c r="DAW24" s="160"/>
      <c r="DAX24" s="160"/>
      <c r="DAY24" s="160"/>
      <c r="DAZ24" s="160"/>
      <c r="DBA24" s="160"/>
      <c r="DBB24" s="160"/>
      <c r="DBC24" s="160"/>
      <c r="DBD24" s="160"/>
      <c r="DBE24" s="160"/>
      <c r="DBF24" s="160"/>
      <c r="DBG24" s="160"/>
      <c r="DBH24" s="160"/>
      <c r="DBI24" s="160"/>
      <c r="DBJ24" s="160"/>
      <c r="DBK24" s="160"/>
      <c r="DBL24" s="160"/>
      <c r="DBM24" s="160"/>
      <c r="DBN24" s="160"/>
      <c r="DBO24" s="160"/>
      <c r="DBP24" s="160"/>
      <c r="DBQ24" s="160"/>
      <c r="DBR24" s="160"/>
      <c r="DBS24" s="160"/>
      <c r="DBT24" s="160"/>
      <c r="DBU24" s="160"/>
      <c r="DBV24" s="160"/>
      <c r="DBW24" s="160"/>
      <c r="DBX24" s="160"/>
      <c r="DBY24" s="160"/>
      <c r="DBZ24" s="160"/>
      <c r="DCA24" s="160"/>
      <c r="DCB24" s="160"/>
      <c r="DCC24" s="160"/>
      <c r="DCD24" s="160"/>
      <c r="DCE24" s="160"/>
      <c r="DCF24" s="160"/>
      <c r="DCG24" s="160"/>
      <c r="DCH24" s="160"/>
      <c r="DCI24" s="160"/>
      <c r="DCJ24" s="160"/>
      <c r="DCK24" s="160"/>
      <c r="DCL24" s="160"/>
      <c r="DCM24" s="160"/>
      <c r="DCN24" s="160"/>
      <c r="DCO24" s="160"/>
      <c r="DCP24" s="160"/>
      <c r="DCQ24" s="160"/>
      <c r="DCR24" s="160"/>
      <c r="DCS24" s="160"/>
      <c r="DCT24" s="160"/>
      <c r="DCU24" s="160"/>
      <c r="DCV24" s="160"/>
      <c r="DCW24" s="160"/>
      <c r="DCX24" s="160"/>
      <c r="DCY24" s="160"/>
      <c r="DCZ24" s="160"/>
      <c r="DDA24" s="160"/>
      <c r="DDB24" s="160"/>
      <c r="DDC24" s="160"/>
      <c r="DDD24" s="160"/>
      <c r="DDE24" s="160"/>
      <c r="DDF24" s="160"/>
      <c r="DDG24" s="160"/>
      <c r="DDH24" s="160"/>
      <c r="DDI24" s="160"/>
      <c r="DDJ24" s="160"/>
      <c r="DDK24" s="160"/>
      <c r="DDL24" s="160"/>
      <c r="DDM24" s="160"/>
      <c r="DDN24" s="160"/>
      <c r="DDO24" s="160"/>
      <c r="DDP24" s="160"/>
      <c r="DDQ24" s="160"/>
      <c r="DDR24" s="160"/>
      <c r="DDS24" s="160"/>
      <c r="DDT24" s="160"/>
      <c r="DDU24" s="160"/>
      <c r="DDV24" s="160"/>
      <c r="DDW24" s="160"/>
      <c r="DDX24" s="160"/>
      <c r="DDY24" s="160"/>
      <c r="DDZ24" s="160"/>
      <c r="DEA24" s="160"/>
      <c r="DEB24" s="160"/>
      <c r="DEC24" s="160"/>
      <c r="DED24" s="160"/>
      <c r="DEE24" s="160"/>
      <c r="DEF24" s="160"/>
      <c r="DEG24" s="160"/>
      <c r="DEH24" s="160"/>
      <c r="DEI24" s="160"/>
      <c r="DEJ24" s="160"/>
      <c r="DEK24" s="160"/>
      <c r="DEL24" s="160"/>
      <c r="DEM24" s="160"/>
      <c r="DEN24" s="160"/>
      <c r="DEO24" s="160"/>
      <c r="DEP24" s="160"/>
      <c r="DEQ24" s="160"/>
      <c r="DER24" s="160"/>
      <c r="DES24" s="160"/>
      <c r="DET24" s="160"/>
      <c r="DEU24" s="160"/>
      <c r="DEV24" s="160"/>
      <c r="DEW24" s="160"/>
      <c r="DEX24" s="160"/>
      <c r="DEY24" s="160"/>
      <c r="DEZ24" s="160"/>
      <c r="DFA24" s="160"/>
      <c r="DFB24" s="160"/>
      <c r="DFC24" s="160"/>
      <c r="DFD24" s="160"/>
      <c r="DFE24" s="160"/>
      <c r="DFF24" s="160"/>
      <c r="DFG24" s="160"/>
      <c r="DFH24" s="160"/>
      <c r="DFI24" s="160"/>
      <c r="DFJ24" s="160"/>
      <c r="DFK24" s="160"/>
      <c r="DFL24" s="160"/>
      <c r="DFM24" s="160"/>
      <c r="DFN24" s="160"/>
      <c r="DFO24" s="160"/>
      <c r="DFP24" s="160"/>
      <c r="DFQ24" s="160"/>
      <c r="DFR24" s="160"/>
      <c r="DFS24" s="160"/>
      <c r="DFT24" s="160"/>
      <c r="DFU24" s="160"/>
      <c r="DFV24" s="160"/>
      <c r="DFW24" s="160"/>
      <c r="DFX24" s="160"/>
      <c r="DFY24" s="160"/>
      <c r="DFZ24" s="160"/>
      <c r="DGA24" s="160"/>
      <c r="DGB24" s="160"/>
      <c r="DGC24" s="160"/>
      <c r="DGD24" s="160"/>
      <c r="DGE24" s="160"/>
      <c r="DGF24" s="160"/>
      <c r="DGG24" s="160"/>
      <c r="DGH24" s="160"/>
      <c r="DGI24" s="160"/>
      <c r="DGJ24" s="160"/>
      <c r="DGK24" s="160"/>
      <c r="DGL24" s="160"/>
      <c r="DGM24" s="160"/>
      <c r="DGN24" s="160"/>
      <c r="DGO24" s="160"/>
      <c r="DGP24" s="160"/>
      <c r="DGQ24" s="160"/>
      <c r="DGR24" s="160"/>
      <c r="DGS24" s="160"/>
      <c r="DGT24" s="160"/>
      <c r="DGU24" s="160"/>
      <c r="DGV24" s="160"/>
      <c r="DGW24" s="160"/>
      <c r="DGX24" s="160"/>
      <c r="DGY24" s="160"/>
      <c r="DGZ24" s="160"/>
      <c r="DHA24" s="160"/>
      <c r="DHB24" s="160"/>
      <c r="DHC24" s="160"/>
      <c r="DHD24" s="160"/>
      <c r="DHE24" s="160"/>
      <c r="DHF24" s="160"/>
      <c r="DHG24" s="160"/>
      <c r="DHH24" s="160"/>
      <c r="DHI24" s="160"/>
      <c r="DHJ24" s="160"/>
      <c r="DHK24" s="160"/>
      <c r="DHL24" s="160"/>
      <c r="DHM24" s="160"/>
      <c r="DHN24" s="160"/>
      <c r="DHO24" s="160"/>
      <c r="DHP24" s="160"/>
      <c r="DHQ24" s="160"/>
      <c r="DHR24" s="160"/>
      <c r="DHS24" s="160"/>
      <c r="DHT24" s="160"/>
      <c r="DHU24" s="160"/>
      <c r="DHV24" s="160"/>
      <c r="DHW24" s="160"/>
      <c r="DHX24" s="160"/>
      <c r="DHY24" s="160"/>
      <c r="DHZ24" s="160"/>
      <c r="DIA24" s="160"/>
      <c r="DIB24" s="160"/>
      <c r="DIC24" s="160"/>
      <c r="DID24" s="160"/>
      <c r="DIE24" s="160"/>
      <c r="DIF24" s="160"/>
      <c r="DIG24" s="160"/>
      <c r="DIH24" s="160"/>
      <c r="DII24" s="160"/>
      <c r="DIJ24" s="160"/>
      <c r="DIK24" s="160"/>
      <c r="DIL24" s="160"/>
      <c r="DIM24" s="160"/>
      <c r="DIN24" s="160"/>
      <c r="DIO24" s="160"/>
      <c r="DIP24" s="160"/>
      <c r="DIQ24" s="160"/>
      <c r="DIR24" s="160"/>
      <c r="DIS24" s="160"/>
      <c r="DIT24" s="160"/>
      <c r="DIU24" s="160"/>
      <c r="DIV24" s="160"/>
      <c r="DIW24" s="160"/>
      <c r="DIX24" s="160"/>
      <c r="DIY24" s="160"/>
      <c r="DIZ24" s="160"/>
      <c r="DJA24" s="160"/>
      <c r="DJB24" s="160"/>
      <c r="DJC24" s="160"/>
      <c r="DJD24" s="160"/>
      <c r="DJE24" s="160"/>
      <c r="DJF24" s="160"/>
      <c r="DJG24" s="160"/>
      <c r="DJH24" s="160"/>
      <c r="DJI24" s="160"/>
      <c r="DJJ24" s="160"/>
      <c r="DJK24" s="160"/>
      <c r="DJL24" s="160"/>
      <c r="DJM24" s="160"/>
      <c r="DJN24" s="160"/>
      <c r="DJO24" s="160"/>
      <c r="DJP24" s="160"/>
      <c r="DJQ24" s="160"/>
      <c r="DJR24" s="160"/>
      <c r="DJS24" s="160"/>
      <c r="DJT24" s="160"/>
      <c r="DJU24" s="160"/>
      <c r="DJV24" s="160"/>
      <c r="DJW24" s="160"/>
      <c r="DJX24" s="160"/>
      <c r="DJY24" s="160"/>
      <c r="DJZ24" s="160"/>
      <c r="DKA24" s="160"/>
      <c r="DKB24" s="160"/>
      <c r="DKC24" s="160"/>
      <c r="DKD24" s="160"/>
      <c r="DKE24" s="160"/>
      <c r="DKF24" s="160"/>
      <c r="DKG24" s="160"/>
      <c r="DKH24" s="160"/>
      <c r="DKI24" s="160"/>
      <c r="DKJ24" s="160"/>
      <c r="DKK24" s="160"/>
      <c r="DKL24" s="160"/>
      <c r="DKM24" s="160"/>
      <c r="DKN24" s="160"/>
      <c r="DKO24" s="160"/>
      <c r="DKP24" s="160"/>
      <c r="DKQ24" s="160"/>
      <c r="DKR24" s="160"/>
      <c r="DKS24" s="160"/>
      <c r="DKT24" s="160"/>
      <c r="DKU24" s="160"/>
      <c r="DKV24" s="160"/>
      <c r="DKW24" s="160"/>
      <c r="DKX24" s="160"/>
      <c r="DKY24" s="160"/>
      <c r="DKZ24" s="160"/>
      <c r="DLA24" s="160"/>
      <c r="DLB24" s="160"/>
      <c r="DLC24" s="160"/>
      <c r="DLD24" s="160"/>
      <c r="DLE24" s="160"/>
      <c r="DLF24" s="160"/>
      <c r="DLG24" s="160"/>
      <c r="DLH24" s="160"/>
      <c r="DLI24" s="160"/>
      <c r="DLJ24" s="160"/>
      <c r="DLK24" s="160"/>
      <c r="DLL24" s="160"/>
      <c r="DLM24" s="160"/>
      <c r="DLN24" s="160"/>
      <c r="DLO24" s="160"/>
      <c r="DLP24" s="160"/>
      <c r="DLQ24" s="160"/>
      <c r="DLR24" s="160"/>
      <c r="DLS24" s="160"/>
      <c r="DLT24" s="160"/>
      <c r="DLU24" s="160"/>
      <c r="DLV24" s="160"/>
      <c r="DLW24" s="160"/>
      <c r="DLX24" s="160"/>
      <c r="DLY24" s="160"/>
      <c r="DLZ24" s="160"/>
      <c r="DMA24" s="160"/>
      <c r="DMB24" s="160"/>
      <c r="DMC24" s="160"/>
      <c r="DMD24" s="160"/>
      <c r="DME24" s="160"/>
      <c r="DMF24" s="160"/>
      <c r="DMG24" s="160"/>
      <c r="DMH24" s="160"/>
      <c r="DMI24" s="160"/>
      <c r="DMJ24" s="160"/>
      <c r="DMK24" s="160"/>
      <c r="DML24" s="160"/>
      <c r="DMM24" s="160"/>
      <c r="DMN24" s="160"/>
      <c r="DMO24" s="160"/>
      <c r="DMP24" s="160"/>
      <c r="DMQ24" s="160"/>
      <c r="DMR24" s="160"/>
      <c r="DMS24" s="160"/>
      <c r="DMT24" s="160"/>
      <c r="DMU24" s="160"/>
      <c r="DMV24" s="160"/>
      <c r="DMW24" s="160"/>
      <c r="DMX24" s="160"/>
      <c r="DMY24" s="160"/>
      <c r="DMZ24" s="160"/>
      <c r="DNA24" s="160"/>
      <c r="DNB24" s="160"/>
      <c r="DNC24" s="160"/>
      <c r="DND24" s="160"/>
      <c r="DNE24" s="160"/>
      <c r="DNF24" s="160"/>
      <c r="DNG24" s="160"/>
      <c r="DNH24" s="160"/>
      <c r="DNI24" s="160"/>
      <c r="DNJ24" s="160"/>
      <c r="DNK24" s="160"/>
      <c r="DNL24" s="160"/>
      <c r="DNM24" s="160"/>
      <c r="DNN24" s="160"/>
      <c r="DNO24" s="160"/>
      <c r="DNP24" s="160"/>
      <c r="DNQ24" s="160"/>
      <c r="DNR24" s="160"/>
      <c r="DNS24" s="160"/>
      <c r="DNT24" s="160"/>
      <c r="DNU24" s="160"/>
      <c r="DNV24" s="160"/>
      <c r="DNW24" s="160"/>
      <c r="DNX24" s="160"/>
      <c r="DNY24" s="160"/>
      <c r="DNZ24" s="160"/>
      <c r="DOA24" s="160"/>
      <c r="DOB24" s="160"/>
      <c r="DOC24" s="160"/>
      <c r="DOD24" s="160"/>
      <c r="DOE24" s="160"/>
      <c r="DOF24" s="160"/>
      <c r="DOG24" s="160"/>
      <c r="DOH24" s="160"/>
      <c r="DOI24" s="160"/>
      <c r="DOJ24" s="160"/>
      <c r="DOK24" s="160"/>
      <c r="DOL24" s="160"/>
      <c r="DOM24" s="160"/>
      <c r="DON24" s="160"/>
      <c r="DOO24" s="160"/>
      <c r="DOP24" s="160"/>
      <c r="DOQ24" s="160"/>
      <c r="DOR24" s="160"/>
      <c r="DOS24" s="160"/>
      <c r="DOT24" s="160"/>
      <c r="DOU24" s="160"/>
      <c r="DOV24" s="160"/>
      <c r="DOW24" s="160"/>
      <c r="DOX24" s="160"/>
      <c r="DOY24" s="160"/>
      <c r="DOZ24" s="160"/>
      <c r="DPA24" s="160"/>
      <c r="DPB24" s="160"/>
      <c r="DPC24" s="160"/>
      <c r="DPD24" s="160"/>
      <c r="DPE24" s="160"/>
      <c r="DPF24" s="160"/>
      <c r="DPG24" s="160"/>
      <c r="DPH24" s="160"/>
      <c r="DPI24" s="160"/>
      <c r="DPJ24" s="160"/>
      <c r="DPK24" s="160"/>
      <c r="DPL24" s="160"/>
      <c r="DPM24" s="160"/>
      <c r="DPN24" s="160"/>
      <c r="DPO24" s="160"/>
      <c r="DPP24" s="160"/>
      <c r="DPQ24" s="160"/>
      <c r="DPR24" s="160"/>
      <c r="DPS24" s="160"/>
      <c r="DPT24" s="160"/>
      <c r="DPU24" s="160"/>
      <c r="DPV24" s="160"/>
      <c r="DPW24" s="160"/>
      <c r="DPX24" s="160"/>
      <c r="DPY24" s="160"/>
      <c r="DPZ24" s="160"/>
      <c r="DQA24" s="160"/>
      <c r="DQB24" s="160"/>
      <c r="DQC24" s="160"/>
      <c r="DQD24" s="160"/>
      <c r="DQE24" s="160"/>
      <c r="DQF24" s="160"/>
      <c r="DQG24" s="160"/>
      <c r="DQH24" s="160"/>
      <c r="DQI24" s="160"/>
      <c r="DQJ24" s="160"/>
      <c r="DQK24" s="160"/>
      <c r="DQL24" s="160"/>
      <c r="DQM24" s="160"/>
      <c r="DQN24" s="160"/>
      <c r="DQO24" s="160"/>
      <c r="DQP24" s="160"/>
      <c r="DQQ24" s="160"/>
      <c r="DQR24" s="160"/>
      <c r="DQS24" s="160"/>
      <c r="DQT24" s="160"/>
      <c r="DQU24" s="160"/>
      <c r="DQV24" s="160"/>
      <c r="DQW24" s="160"/>
      <c r="DQX24" s="160"/>
      <c r="DQY24" s="160"/>
      <c r="DQZ24" s="160"/>
      <c r="DRA24" s="160"/>
      <c r="DRB24" s="160"/>
      <c r="DRC24" s="160"/>
      <c r="DRD24" s="160"/>
      <c r="DRE24" s="160"/>
      <c r="DRF24" s="160"/>
      <c r="DRG24" s="160"/>
      <c r="DRH24" s="160"/>
      <c r="DRI24" s="160"/>
      <c r="DRJ24" s="160"/>
      <c r="DRK24" s="160"/>
      <c r="DRL24" s="160"/>
      <c r="DRM24" s="160"/>
      <c r="DRN24" s="160"/>
      <c r="DRO24" s="160"/>
      <c r="DRP24" s="160"/>
      <c r="DRQ24" s="160"/>
      <c r="DRR24" s="160"/>
      <c r="DRS24" s="160"/>
      <c r="DRT24" s="160"/>
      <c r="DRU24" s="160"/>
      <c r="DRV24" s="160"/>
      <c r="DRW24" s="160"/>
      <c r="DRX24" s="160"/>
      <c r="DRY24" s="160"/>
      <c r="DRZ24" s="160"/>
      <c r="DSA24" s="160"/>
      <c r="DSB24" s="160"/>
      <c r="DSC24" s="160"/>
      <c r="DSD24" s="160"/>
      <c r="DSE24" s="160"/>
      <c r="DSF24" s="160"/>
      <c r="DSG24" s="160"/>
      <c r="DSH24" s="160"/>
      <c r="DSI24" s="160"/>
      <c r="DSJ24" s="160"/>
      <c r="DSK24" s="160"/>
      <c r="DSL24" s="160"/>
      <c r="DSM24" s="160"/>
      <c r="DSN24" s="160"/>
      <c r="DSO24" s="160"/>
      <c r="DSP24" s="160"/>
      <c r="DSQ24" s="160"/>
      <c r="DSR24" s="160"/>
      <c r="DSS24" s="160"/>
      <c r="DST24" s="160"/>
      <c r="DSU24" s="160"/>
      <c r="DSV24" s="160"/>
      <c r="DSW24" s="160"/>
      <c r="DSX24" s="160"/>
      <c r="DSY24" s="160"/>
      <c r="DSZ24" s="160"/>
      <c r="DTA24" s="160"/>
      <c r="DTB24" s="160"/>
      <c r="DTC24" s="160"/>
      <c r="DTD24" s="160"/>
      <c r="DTE24" s="160"/>
      <c r="DTF24" s="160"/>
      <c r="DTG24" s="160"/>
      <c r="DTH24" s="160"/>
      <c r="DTI24" s="160"/>
      <c r="DTJ24" s="160"/>
      <c r="DTK24" s="160"/>
      <c r="DTL24" s="160"/>
      <c r="DTM24" s="160"/>
      <c r="DTN24" s="160"/>
      <c r="DTO24" s="160"/>
      <c r="DTP24" s="160"/>
      <c r="DTQ24" s="160"/>
      <c r="DTR24" s="160"/>
      <c r="DTS24" s="160"/>
      <c r="DTT24" s="160"/>
      <c r="DTU24" s="160"/>
      <c r="DTV24" s="160"/>
      <c r="DTW24" s="160"/>
      <c r="DTX24" s="160"/>
      <c r="DTY24" s="160"/>
      <c r="DTZ24" s="160"/>
      <c r="DUA24" s="160"/>
      <c r="DUB24" s="160"/>
      <c r="DUC24" s="160"/>
      <c r="DUD24" s="160"/>
      <c r="DUE24" s="160"/>
      <c r="DUF24" s="160"/>
      <c r="DUG24" s="160"/>
      <c r="DUH24" s="160"/>
      <c r="DUI24" s="160"/>
      <c r="DUJ24" s="160"/>
      <c r="DUK24" s="160"/>
      <c r="DUL24" s="160"/>
      <c r="DUM24" s="160"/>
      <c r="DUN24" s="160"/>
      <c r="DUO24" s="160"/>
      <c r="DUP24" s="160"/>
      <c r="DUQ24" s="160"/>
      <c r="DUR24" s="160"/>
      <c r="DUS24" s="160"/>
      <c r="DUT24" s="160"/>
      <c r="DUU24" s="160"/>
      <c r="DUV24" s="160"/>
      <c r="DUW24" s="160"/>
      <c r="DUX24" s="160"/>
      <c r="DUY24" s="160"/>
      <c r="DUZ24" s="160"/>
      <c r="DVA24" s="160"/>
      <c r="DVB24" s="160"/>
      <c r="DVC24" s="160"/>
      <c r="DVD24" s="160"/>
      <c r="DVE24" s="160"/>
      <c r="DVF24" s="160"/>
      <c r="DVG24" s="160"/>
      <c r="DVH24" s="160"/>
      <c r="DVI24" s="160"/>
      <c r="DVJ24" s="160"/>
      <c r="DVK24" s="160"/>
      <c r="DVL24" s="160"/>
      <c r="DVM24" s="160"/>
      <c r="DVN24" s="160"/>
      <c r="DVO24" s="160"/>
      <c r="DVP24" s="160"/>
      <c r="DVQ24" s="160"/>
      <c r="DVR24" s="160"/>
      <c r="DVS24" s="160"/>
      <c r="DVT24" s="160"/>
      <c r="DVU24" s="160"/>
      <c r="DVV24" s="160"/>
      <c r="DVW24" s="160"/>
      <c r="DVX24" s="160"/>
      <c r="DVY24" s="160"/>
      <c r="DVZ24" s="160"/>
      <c r="DWA24" s="160"/>
      <c r="DWB24" s="160"/>
      <c r="DWC24" s="160"/>
      <c r="DWD24" s="160"/>
      <c r="DWE24" s="160"/>
      <c r="DWF24" s="160"/>
      <c r="DWG24" s="160"/>
      <c r="DWH24" s="160"/>
      <c r="DWI24" s="160"/>
      <c r="DWJ24" s="160"/>
      <c r="DWK24" s="160"/>
      <c r="DWL24" s="160"/>
      <c r="DWM24" s="160"/>
      <c r="DWN24" s="160"/>
      <c r="DWO24" s="160"/>
      <c r="DWP24" s="160"/>
      <c r="DWQ24" s="160"/>
      <c r="DWR24" s="160"/>
      <c r="DWS24" s="160"/>
      <c r="DWT24" s="160"/>
      <c r="DWU24" s="160"/>
      <c r="DWV24" s="160"/>
      <c r="DWW24" s="160"/>
      <c r="DWX24" s="160"/>
      <c r="DWY24" s="160"/>
      <c r="DWZ24" s="160"/>
      <c r="DXA24" s="160"/>
      <c r="DXB24" s="160"/>
      <c r="DXC24" s="160"/>
      <c r="DXD24" s="160"/>
      <c r="DXE24" s="160"/>
      <c r="DXF24" s="160"/>
      <c r="DXG24" s="160"/>
      <c r="DXH24" s="160"/>
      <c r="DXI24" s="160"/>
      <c r="DXJ24" s="160"/>
      <c r="DXK24" s="160"/>
      <c r="DXL24" s="160"/>
      <c r="DXM24" s="160"/>
      <c r="DXN24" s="160"/>
      <c r="DXO24" s="160"/>
      <c r="DXP24" s="160"/>
      <c r="DXQ24" s="160"/>
      <c r="DXR24" s="160"/>
      <c r="DXS24" s="160"/>
      <c r="DXT24" s="160"/>
      <c r="DXU24" s="160"/>
      <c r="DXV24" s="160"/>
      <c r="DXW24" s="160"/>
      <c r="DXX24" s="160"/>
      <c r="DXY24" s="160"/>
      <c r="DXZ24" s="160"/>
      <c r="DYA24" s="160"/>
      <c r="DYB24" s="160"/>
      <c r="DYC24" s="160"/>
      <c r="DYD24" s="160"/>
      <c r="DYE24" s="160"/>
      <c r="DYF24" s="160"/>
      <c r="DYG24" s="160"/>
      <c r="DYH24" s="160"/>
      <c r="DYI24" s="160"/>
      <c r="DYJ24" s="160"/>
      <c r="DYK24" s="160"/>
      <c r="DYL24" s="160"/>
      <c r="DYM24" s="160"/>
      <c r="DYN24" s="160"/>
      <c r="DYO24" s="160"/>
      <c r="DYP24" s="160"/>
      <c r="DYQ24" s="160"/>
      <c r="DYR24" s="160"/>
      <c r="DYS24" s="160"/>
      <c r="DYT24" s="160"/>
      <c r="DYU24" s="160"/>
      <c r="DYV24" s="160"/>
      <c r="DYW24" s="160"/>
      <c r="DYX24" s="160"/>
      <c r="DYY24" s="160"/>
      <c r="DYZ24" s="160"/>
      <c r="DZA24" s="160"/>
      <c r="DZB24" s="160"/>
      <c r="DZC24" s="160"/>
      <c r="DZD24" s="160"/>
      <c r="DZE24" s="160"/>
      <c r="DZF24" s="160"/>
      <c r="DZG24" s="160"/>
      <c r="DZH24" s="160"/>
      <c r="DZI24" s="160"/>
      <c r="DZJ24" s="160"/>
      <c r="DZK24" s="160"/>
      <c r="DZL24" s="160"/>
      <c r="DZM24" s="160"/>
      <c r="DZN24" s="160"/>
      <c r="DZO24" s="160"/>
      <c r="DZP24" s="160"/>
      <c r="DZQ24" s="160"/>
      <c r="DZR24" s="160"/>
      <c r="DZS24" s="160"/>
      <c r="DZT24" s="160"/>
      <c r="DZU24" s="160"/>
      <c r="DZV24" s="160"/>
      <c r="DZW24" s="160"/>
      <c r="DZX24" s="160"/>
      <c r="DZY24" s="160"/>
      <c r="DZZ24" s="160"/>
      <c r="EAA24" s="160"/>
      <c r="EAB24" s="160"/>
      <c r="EAC24" s="160"/>
      <c r="EAD24" s="160"/>
      <c r="EAE24" s="160"/>
      <c r="EAF24" s="160"/>
      <c r="EAG24" s="160"/>
      <c r="EAH24" s="160"/>
      <c r="EAI24" s="160"/>
      <c r="EAJ24" s="160"/>
      <c r="EAK24" s="160"/>
      <c r="EAL24" s="160"/>
      <c r="EAM24" s="160"/>
      <c r="EAN24" s="160"/>
      <c r="EAO24" s="160"/>
      <c r="EAP24" s="160"/>
      <c r="EAQ24" s="160"/>
      <c r="EAR24" s="160"/>
      <c r="EAS24" s="160"/>
      <c r="EAT24" s="160"/>
      <c r="EAU24" s="160"/>
      <c r="EAV24" s="160"/>
      <c r="EAW24" s="160"/>
      <c r="EAX24" s="160"/>
      <c r="EAY24" s="160"/>
      <c r="EAZ24" s="160"/>
      <c r="EBA24" s="160"/>
      <c r="EBB24" s="160"/>
      <c r="EBC24" s="160"/>
      <c r="EBD24" s="160"/>
      <c r="EBE24" s="160"/>
      <c r="EBF24" s="160"/>
      <c r="EBG24" s="160"/>
      <c r="EBH24" s="160"/>
      <c r="EBI24" s="160"/>
      <c r="EBJ24" s="160"/>
      <c r="EBK24" s="160"/>
      <c r="EBL24" s="160"/>
      <c r="EBM24" s="160"/>
      <c r="EBN24" s="160"/>
      <c r="EBO24" s="160"/>
      <c r="EBP24" s="160"/>
      <c r="EBQ24" s="160"/>
      <c r="EBR24" s="160"/>
      <c r="EBS24" s="160"/>
      <c r="EBT24" s="160"/>
      <c r="EBU24" s="160"/>
      <c r="EBV24" s="160"/>
      <c r="EBW24" s="160"/>
      <c r="EBX24" s="160"/>
      <c r="EBY24" s="160"/>
      <c r="EBZ24" s="160"/>
      <c r="ECA24" s="160"/>
      <c r="ECB24" s="160"/>
      <c r="ECC24" s="160"/>
      <c r="ECD24" s="160"/>
      <c r="ECE24" s="160"/>
      <c r="ECF24" s="160"/>
      <c r="ECG24" s="160"/>
      <c r="ECH24" s="160"/>
      <c r="ECI24" s="160"/>
      <c r="ECJ24" s="160"/>
      <c r="ECK24" s="160"/>
      <c r="ECL24" s="160"/>
      <c r="ECM24" s="160"/>
      <c r="ECN24" s="160"/>
      <c r="ECO24" s="160"/>
      <c r="ECP24" s="160"/>
      <c r="ECQ24" s="160"/>
      <c r="ECR24" s="160"/>
      <c r="ECS24" s="160"/>
      <c r="ECT24" s="160"/>
      <c r="ECU24" s="160"/>
      <c r="ECV24" s="160"/>
      <c r="ECW24" s="160"/>
      <c r="ECX24" s="160"/>
      <c r="ECY24" s="160"/>
      <c r="ECZ24" s="160"/>
      <c r="EDA24" s="160"/>
      <c r="EDB24" s="160"/>
      <c r="EDC24" s="160"/>
      <c r="EDD24" s="160"/>
      <c r="EDE24" s="160"/>
      <c r="EDF24" s="160"/>
      <c r="EDG24" s="160"/>
      <c r="EDH24" s="160"/>
      <c r="EDI24" s="160"/>
      <c r="EDJ24" s="160"/>
      <c r="EDK24" s="160"/>
      <c r="EDL24" s="160"/>
      <c r="EDM24" s="160"/>
      <c r="EDN24" s="160"/>
      <c r="EDO24" s="160"/>
      <c r="EDP24" s="160"/>
      <c r="EDQ24" s="160"/>
      <c r="EDR24" s="160"/>
      <c r="EDS24" s="160"/>
      <c r="EDT24" s="160"/>
      <c r="EDU24" s="160"/>
      <c r="EDV24" s="160"/>
      <c r="EDW24" s="160"/>
      <c r="EDX24" s="160"/>
      <c r="EDY24" s="160"/>
      <c r="EDZ24" s="160"/>
      <c r="EEA24" s="160"/>
      <c r="EEB24" s="160"/>
      <c r="EEC24" s="160"/>
      <c r="EED24" s="160"/>
      <c r="EEE24" s="160"/>
      <c r="EEF24" s="160"/>
      <c r="EEG24" s="160"/>
      <c r="EEH24" s="160"/>
      <c r="EEI24" s="160"/>
      <c r="EEJ24" s="160"/>
      <c r="EEK24" s="160"/>
      <c r="EEL24" s="160"/>
      <c r="EEM24" s="160"/>
      <c r="EEN24" s="160"/>
      <c r="EEO24" s="160"/>
      <c r="EEP24" s="160"/>
      <c r="EEQ24" s="160"/>
      <c r="EER24" s="160"/>
      <c r="EES24" s="160"/>
      <c r="EET24" s="160"/>
      <c r="EEU24" s="160"/>
      <c r="EEV24" s="160"/>
      <c r="EEW24" s="160"/>
      <c r="EEX24" s="160"/>
      <c r="EEY24" s="160"/>
      <c r="EEZ24" s="160"/>
      <c r="EFA24" s="160"/>
      <c r="EFB24" s="160"/>
      <c r="EFC24" s="160"/>
      <c r="EFD24" s="160"/>
      <c r="EFE24" s="160"/>
      <c r="EFF24" s="160"/>
      <c r="EFG24" s="160"/>
      <c r="EFH24" s="160"/>
      <c r="EFI24" s="160"/>
      <c r="EFJ24" s="160"/>
      <c r="EFK24" s="160"/>
      <c r="EFL24" s="160"/>
      <c r="EFM24" s="160"/>
      <c r="EFN24" s="160"/>
      <c r="EFO24" s="160"/>
      <c r="EFP24" s="160"/>
      <c r="EFQ24" s="160"/>
      <c r="EFR24" s="160"/>
      <c r="EFS24" s="160"/>
      <c r="EFT24" s="160"/>
      <c r="EFU24" s="160"/>
      <c r="EFV24" s="160"/>
      <c r="EFW24" s="160"/>
      <c r="EFX24" s="160"/>
      <c r="EFY24" s="160"/>
      <c r="EFZ24" s="160"/>
      <c r="EGA24" s="160"/>
      <c r="EGB24" s="160"/>
      <c r="EGC24" s="160"/>
      <c r="EGD24" s="160"/>
      <c r="EGE24" s="160"/>
      <c r="EGF24" s="160"/>
      <c r="EGG24" s="160"/>
      <c r="EGH24" s="160"/>
      <c r="EGI24" s="160"/>
      <c r="EGJ24" s="160"/>
      <c r="EGK24" s="160"/>
      <c r="EGL24" s="160"/>
      <c r="EGM24" s="160"/>
      <c r="EGN24" s="160"/>
      <c r="EGO24" s="160"/>
      <c r="EGP24" s="160"/>
      <c r="EGQ24" s="160"/>
      <c r="EGR24" s="160"/>
      <c r="EGS24" s="160"/>
      <c r="EGT24" s="160"/>
      <c r="EGU24" s="160"/>
      <c r="EGV24" s="160"/>
      <c r="EGW24" s="160"/>
      <c r="EGX24" s="160"/>
      <c r="EGY24" s="160"/>
      <c r="EGZ24" s="160"/>
      <c r="EHA24" s="160"/>
      <c r="EHB24" s="160"/>
      <c r="EHC24" s="160"/>
      <c r="EHD24" s="160"/>
      <c r="EHE24" s="160"/>
      <c r="EHF24" s="160"/>
      <c r="EHG24" s="160"/>
      <c r="EHH24" s="160"/>
      <c r="EHI24" s="160"/>
      <c r="EHJ24" s="160"/>
      <c r="EHK24" s="160"/>
      <c r="EHL24" s="160"/>
      <c r="EHM24" s="160"/>
      <c r="EHN24" s="160"/>
      <c r="EHO24" s="160"/>
      <c r="EHP24" s="160"/>
      <c r="EHQ24" s="160"/>
      <c r="EHR24" s="160"/>
      <c r="EHS24" s="160"/>
      <c r="EHT24" s="160"/>
      <c r="EHU24" s="160"/>
      <c r="EHV24" s="160"/>
      <c r="EHW24" s="160"/>
      <c r="EHX24" s="160"/>
      <c r="EHY24" s="160"/>
      <c r="EHZ24" s="160"/>
      <c r="EIA24" s="160"/>
      <c r="EIB24" s="160"/>
      <c r="EIC24" s="160"/>
      <c r="EID24" s="160"/>
      <c r="EIE24" s="160"/>
      <c r="EIF24" s="160"/>
      <c r="EIG24" s="160"/>
      <c r="EIH24" s="160"/>
      <c r="EII24" s="160"/>
      <c r="EIJ24" s="160"/>
      <c r="EIK24" s="160"/>
      <c r="EIL24" s="160"/>
      <c r="EIM24" s="160"/>
      <c r="EIN24" s="160"/>
      <c r="EIO24" s="160"/>
      <c r="EIP24" s="160"/>
      <c r="EIQ24" s="160"/>
      <c r="EIR24" s="160"/>
      <c r="EIS24" s="160"/>
      <c r="EIT24" s="160"/>
      <c r="EIU24" s="160"/>
      <c r="EIV24" s="160"/>
      <c r="EIW24" s="160"/>
      <c r="EIX24" s="160"/>
      <c r="EIY24" s="160"/>
      <c r="EIZ24" s="160"/>
      <c r="EJA24" s="160"/>
      <c r="EJB24" s="160"/>
      <c r="EJC24" s="160"/>
      <c r="EJD24" s="160"/>
      <c r="EJE24" s="160"/>
      <c r="EJF24" s="160"/>
      <c r="EJG24" s="160"/>
      <c r="EJH24" s="160"/>
      <c r="EJI24" s="160"/>
      <c r="EJJ24" s="160"/>
      <c r="EJK24" s="160"/>
      <c r="EJL24" s="160"/>
      <c r="EJM24" s="160"/>
      <c r="EJN24" s="160"/>
      <c r="EJO24" s="160"/>
      <c r="EJP24" s="160"/>
      <c r="EJQ24" s="160"/>
      <c r="EJR24" s="160"/>
      <c r="EJS24" s="160"/>
      <c r="EJT24" s="160"/>
      <c r="EJU24" s="160"/>
      <c r="EJV24" s="160"/>
      <c r="EJW24" s="160"/>
      <c r="EJX24" s="160"/>
      <c r="EJY24" s="160"/>
      <c r="EJZ24" s="160"/>
      <c r="EKA24" s="160"/>
      <c r="EKB24" s="160"/>
      <c r="EKC24" s="160"/>
      <c r="EKD24" s="160"/>
      <c r="EKE24" s="160"/>
      <c r="EKF24" s="160"/>
      <c r="EKG24" s="160"/>
      <c r="EKH24" s="160"/>
      <c r="EKI24" s="160"/>
      <c r="EKJ24" s="160"/>
      <c r="EKK24" s="160"/>
      <c r="EKL24" s="160"/>
      <c r="EKM24" s="160"/>
      <c r="EKN24" s="160"/>
      <c r="EKO24" s="160"/>
      <c r="EKP24" s="160"/>
      <c r="EKQ24" s="160"/>
      <c r="EKR24" s="160"/>
      <c r="EKS24" s="160"/>
      <c r="EKT24" s="160"/>
      <c r="EKU24" s="160"/>
      <c r="EKV24" s="160"/>
      <c r="EKW24" s="160"/>
      <c r="EKX24" s="160"/>
      <c r="EKY24" s="160"/>
      <c r="EKZ24" s="160"/>
      <c r="ELA24" s="160"/>
      <c r="ELB24" s="160"/>
      <c r="ELC24" s="160"/>
      <c r="ELD24" s="160"/>
      <c r="ELE24" s="160"/>
      <c r="ELF24" s="160"/>
      <c r="ELG24" s="160"/>
      <c r="ELH24" s="160"/>
      <c r="ELI24" s="160"/>
      <c r="ELJ24" s="160"/>
      <c r="ELK24" s="160"/>
      <c r="ELL24" s="160"/>
      <c r="ELM24" s="160"/>
      <c r="ELN24" s="160"/>
      <c r="ELO24" s="160"/>
      <c r="ELP24" s="160"/>
      <c r="ELQ24" s="160"/>
      <c r="ELR24" s="160"/>
      <c r="ELS24" s="160"/>
      <c r="ELT24" s="160"/>
      <c r="ELU24" s="160"/>
      <c r="ELV24" s="160"/>
      <c r="ELW24" s="160"/>
      <c r="ELX24" s="160"/>
      <c r="ELY24" s="160"/>
      <c r="ELZ24" s="160"/>
      <c r="EMA24" s="160"/>
      <c r="EMB24" s="160"/>
      <c r="EMC24" s="160"/>
      <c r="EMD24" s="160"/>
      <c r="EME24" s="160"/>
      <c r="EMF24" s="160"/>
      <c r="EMG24" s="160"/>
      <c r="EMH24" s="160"/>
      <c r="EMI24" s="160"/>
      <c r="EMJ24" s="160"/>
      <c r="EMK24" s="160"/>
      <c r="EML24" s="160"/>
      <c r="EMM24" s="160"/>
      <c r="EMN24" s="160"/>
      <c r="EMO24" s="160"/>
      <c r="EMP24" s="160"/>
      <c r="EMQ24" s="160"/>
      <c r="EMR24" s="160"/>
      <c r="EMS24" s="160"/>
      <c r="EMT24" s="160"/>
      <c r="EMU24" s="160"/>
      <c r="EMV24" s="160"/>
      <c r="EMW24" s="160"/>
      <c r="EMX24" s="160"/>
      <c r="EMY24" s="160"/>
      <c r="EMZ24" s="160"/>
      <c r="ENA24" s="160"/>
      <c r="ENB24" s="160"/>
      <c r="ENC24" s="160"/>
      <c r="END24" s="160"/>
      <c r="ENE24" s="160"/>
      <c r="ENF24" s="160"/>
      <c r="ENG24" s="160"/>
      <c r="ENH24" s="160"/>
      <c r="ENI24" s="160"/>
      <c r="ENJ24" s="160"/>
      <c r="ENK24" s="160"/>
      <c r="ENL24" s="160"/>
      <c r="ENM24" s="160"/>
      <c r="ENN24" s="160"/>
      <c r="ENO24" s="160"/>
      <c r="ENP24" s="160"/>
      <c r="ENQ24" s="160"/>
      <c r="ENR24" s="160"/>
      <c r="ENS24" s="160"/>
      <c r="ENT24" s="160"/>
      <c r="ENU24" s="160"/>
      <c r="ENV24" s="160"/>
      <c r="ENW24" s="160"/>
      <c r="ENX24" s="160"/>
      <c r="ENY24" s="160"/>
      <c r="ENZ24" s="160"/>
      <c r="EOA24" s="160"/>
      <c r="EOB24" s="160"/>
      <c r="EOC24" s="160"/>
      <c r="EOD24" s="160"/>
      <c r="EOE24" s="160"/>
      <c r="EOF24" s="160"/>
      <c r="EOG24" s="160"/>
      <c r="EOH24" s="160"/>
      <c r="EOI24" s="160"/>
      <c r="EOJ24" s="160"/>
      <c r="EOK24" s="160"/>
      <c r="EOL24" s="160"/>
      <c r="EOM24" s="160"/>
      <c r="EON24" s="160"/>
      <c r="EOO24" s="160"/>
      <c r="EOP24" s="160"/>
      <c r="EOQ24" s="160"/>
      <c r="EOR24" s="160"/>
      <c r="EOS24" s="160"/>
      <c r="EOT24" s="160"/>
      <c r="EOU24" s="160"/>
      <c r="EOV24" s="160"/>
      <c r="EOW24" s="160"/>
      <c r="EOX24" s="160"/>
      <c r="EOY24" s="160"/>
      <c r="EOZ24" s="160"/>
      <c r="EPA24" s="160"/>
      <c r="EPB24" s="160"/>
      <c r="EPC24" s="160"/>
      <c r="EPD24" s="160"/>
      <c r="EPE24" s="160"/>
      <c r="EPF24" s="160"/>
      <c r="EPG24" s="160"/>
      <c r="EPH24" s="160"/>
      <c r="EPI24" s="160"/>
      <c r="EPJ24" s="160"/>
      <c r="EPK24" s="160"/>
      <c r="EPL24" s="160"/>
      <c r="EPM24" s="160"/>
      <c r="EPN24" s="160"/>
      <c r="EPO24" s="160"/>
      <c r="EPP24" s="160"/>
      <c r="EPQ24" s="160"/>
      <c r="EPR24" s="160"/>
      <c r="EPS24" s="160"/>
      <c r="EPT24" s="160"/>
      <c r="EPU24" s="160"/>
      <c r="EPV24" s="160"/>
      <c r="EPW24" s="160"/>
      <c r="EPX24" s="160"/>
      <c r="EPY24" s="160"/>
      <c r="EPZ24" s="160"/>
      <c r="EQA24" s="160"/>
      <c r="EQB24" s="160"/>
      <c r="EQC24" s="160"/>
      <c r="EQD24" s="160"/>
      <c r="EQE24" s="160"/>
      <c r="EQF24" s="160"/>
      <c r="EQG24" s="160"/>
      <c r="EQH24" s="160"/>
      <c r="EQI24" s="160"/>
      <c r="EQJ24" s="160"/>
      <c r="EQK24" s="160"/>
      <c r="EQL24" s="160"/>
      <c r="EQM24" s="160"/>
      <c r="EQN24" s="160"/>
      <c r="EQO24" s="160"/>
      <c r="EQP24" s="160"/>
      <c r="EQQ24" s="160"/>
      <c r="EQR24" s="160"/>
      <c r="EQS24" s="160"/>
      <c r="EQT24" s="160"/>
      <c r="EQU24" s="160"/>
      <c r="EQV24" s="160"/>
      <c r="EQW24" s="160"/>
      <c r="EQX24" s="160"/>
      <c r="EQY24" s="160"/>
      <c r="EQZ24" s="160"/>
      <c r="ERA24" s="160"/>
      <c r="ERB24" s="160"/>
      <c r="ERC24" s="160"/>
      <c r="ERD24" s="160"/>
      <c r="ERE24" s="160"/>
      <c r="ERF24" s="160"/>
      <c r="ERG24" s="160"/>
      <c r="ERH24" s="160"/>
      <c r="ERI24" s="160"/>
      <c r="ERJ24" s="160"/>
      <c r="ERK24" s="160"/>
      <c r="ERL24" s="160"/>
      <c r="ERM24" s="160"/>
      <c r="ERN24" s="160"/>
      <c r="ERO24" s="160"/>
      <c r="ERP24" s="160"/>
      <c r="ERQ24" s="160"/>
      <c r="ERR24" s="160"/>
      <c r="ERS24" s="160"/>
      <c r="ERT24" s="160"/>
      <c r="ERU24" s="160"/>
      <c r="ERV24" s="160"/>
      <c r="ERW24" s="160"/>
      <c r="ERX24" s="160"/>
      <c r="ERY24" s="160"/>
      <c r="ERZ24" s="160"/>
      <c r="ESA24" s="160"/>
      <c r="ESB24" s="160"/>
      <c r="ESC24" s="160"/>
      <c r="ESD24" s="160"/>
      <c r="ESE24" s="160"/>
      <c r="ESF24" s="160"/>
      <c r="ESG24" s="160"/>
      <c r="ESH24" s="160"/>
      <c r="ESI24" s="160"/>
      <c r="ESJ24" s="160"/>
      <c r="ESK24" s="160"/>
      <c r="ESL24" s="160"/>
      <c r="ESM24" s="160"/>
      <c r="ESN24" s="160"/>
      <c r="ESO24" s="160"/>
      <c r="ESP24" s="160"/>
      <c r="ESQ24" s="160"/>
      <c r="ESR24" s="160"/>
      <c r="ESS24" s="160"/>
      <c r="EST24" s="160"/>
      <c r="ESU24" s="160"/>
      <c r="ESV24" s="160"/>
      <c r="ESW24" s="160"/>
      <c r="ESX24" s="160"/>
      <c r="ESY24" s="160"/>
      <c r="ESZ24" s="160"/>
      <c r="ETA24" s="160"/>
      <c r="ETB24" s="160"/>
      <c r="ETC24" s="160"/>
      <c r="ETD24" s="160"/>
      <c r="ETE24" s="160"/>
      <c r="ETF24" s="160"/>
      <c r="ETG24" s="160"/>
      <c r="ETH24" s="160"/>
      <c r="ETI24" s="160"/>
      <c r="ETJ24" s="160"/>
      <c r="ETK24" s="160"/>
      <c r="ETL24" s="160"/>
      <c r="ETM24" s="160"/>
      <c r="ETN24" s="160"/>
      <c r="ETO24" s="160"/>
      <c r="ETP24" s="160"/>
      <c r="ETQ24" s="160"/>
      <c r="ETR24" s="160"/>
      <c r="ETS24" s="160"/>
      <c r="ETT24" s="160"/>
      <c r="ETU24" s="160"/>
      <c r="ETV24" s="160"/>
      <c r="ETW24" s="160"/>
      <c r="ETX24" s="160"/>
      <c r="ETY24" s="160"/>
      <c r="ETZ24" s="160"/>
      <c r="EUA24" s="160"/>
      <c r="EUB24" s="160"/>
      <c r="EUC24" s="160"/>
      <c r="EUD24" s="160"/>
      <c r="EUE24" s="160"/>
      <c r="EUF24" s="160"/>
      <c r="EUG24" s="160"/>
      <c r="EUH24" s="160"/>
      <c r="EUI24" s="160"/>
      <c r="EUJ24" s="160"/>
      <c r="EUK24" s="160"/>
      <c r="EUL24" s="160"/>
      <c r="EUM24" s="160"/>
      <c r="EUN24" s="160"/>
      <c r="EUO24" s="160"/>
      <c r="EUP24" s="160"/>
      <c r="EUQ24" s="160"/>
      <c r="EUR24" s="160"/>
      <c r="EUS24" s="160"/>
      <c r="EUT24" s="160"/>
      <c r="EUU24" s="160"/>
      <c r="EUV24" s="160"/>
      <c r="EUW24" s="160"/>
      <c r="EUX24" s="160"/>
      <c r="EUY24" s="160"/>
      <c r="EUZ24" s="160"/>
      <c r="EVA24" s="160"/>
      <c r="EVB24" s="160"/>
      <c r="EVC24" s="160"/>
      <c r="EVD24" s="160"/>
      <c r="EVE24" s="160"/>
      <c r="EVF24" s="160"/>
      <c r="EVG24" s="160"/>
      <c r="EVH24" s="160"/>
      <c r="EVI24" s="160"/>
      <c r="EVJ24" s="160"/>
      <c r="EVK24" s="160"/>
      <c r="EVL24" s="160"/>
      <c r="EVM24" s="160"/>
      <c r="EVN24" s="160"/>
      <c r="EVO24" s="160"/>
      <c r="EVP24" s="160"/>
      <c r="EVQ24" s="160"/>
      <c r="EVR24" s="160"/>
      <c r="EVS24" s="160"/>
      <c r="EVT24" s="160"/>
      <c r="EVU24" s="160"/>
      <c r="EVV24" s="160"/>
      <c r="EVW24" s="160"/>
      <c r="EVX24" s="160"/>
      <c r="EVY24" s="160"/>
      <c r="EVZ24" s="160"/>
      <c r="EWA24" s="160"/>
      <c r="EWB24" s="160"/>
      <c r="EWC24" s="160"/>
      <c r="EWD24" s="160"/>
      <c r="EWE24" s="160"/>
      <c r="EWF24" s="160"/>
      <c r="EWG24" s="160"/>
      <c r="EWH24" s="160"/>
      <c r="EWI24" s="160"/>
      <c r="EWJ24" s="160"/>
      <c r="EWK24" s="160"/>
      <c r="EWL24" s="160"/>
      <c r="EWM24" s="160"/>
      <c r="EWN24" s="160"/>
      <c r="EWO24" s="160"/>
      <c r="EWP24" s="160"/>
      <c r="EWQ24" s="160"/>
      <c r="EWR24" s="160"/>
      <c r="EWS24" s="160"/>
      <c r="EWT24" s="160"/>
      <c r="EWU24" s="160"/>
      <c r="EWV24" s="160"/>
      <c r="EWW24" s="160"/>
      <c r="EWX24" s="160"/>
      <c r="EWY24" s="160"/>
      <c r="EWZ24" s="160"/>
      <c r="EXA24" s="160"/>
      <c r="EXB24" s="160"/>
      <c r="EXC24" s="160"/>
      <c r="EXD24" s="160"/>
      <c r="EXE24" s="160"/>
      <c r="EXF24" s="160"/>
      <c r="EXG24" s="160"/>
      <c r="EXH24" s="160"/>
      <c r="EXI24" s="160"/>
      <c r="EXJ24" s="160"/>
      <c r="EXK24" s="160"/>
      <c r="EXL24" s="160"/>
      <c r="EXM24" s="160"/>
      <c r="EXN24" s="160"/>
      <c r="EXO24" s="160"/>
      <c r="EXP24" s="160"/>
      <c r="EXQ24" s="160"/>
      <c r="EXR24" s="160"/>
      <c r="EXS24" s="160"/>
      <c r="EXT24" s="160"/>
      <c r="EXU24" s="160"/>
      <c r="EXV24" s="160"/>
      <c r="EXW24" s="160"/>
      <c r="EXX24" s="160"/>
      <c r="EXY24" s="160"/>
      <c r="EXZ24" s="160"/>
      <c r="EYA24" s="160"/>
      <c r="EYB24" s="160"/>
      <c r="EYC24" s="160"/>
      <c r="EYD24" s="160"/>
      <c r="EYE24" s="160"/>
      <c r="EYF24" s="160"/>
      <c r="EYG24" s="160"/>
      <c r="EYH24" s="160"/>
      <c r="EYI24" s="160"/>
      <c r="EYJ24" s="160"/>
      <c r="EYK24" s="160"/>
      <c r="EYL24" s="160"/>
      <c r="EYM24" s="160"/>
      <c r="EYN24" s="160"/>
      <c r="EYO24" s="160"/>
      <c r="EYP24" s="160"/>
      <c r="EYQ24" s="160"/>
      <c r="EYR24" s="160"/>
      <c r="EYS24" s="160"/>
      <c r="EYT24" s="160"/>
      <c r="EYU24" s="160"/>
      <c r="EYV24" s="160"/>
      <c r="EYW24" s="160"/>
      <c r="EYX24" s="160"/>
      <c r="EYY24" s="160"/>
      <c r="EYZ24" s="160"/>
      <c r="EZA24" s="160"/>
      <c r="EZB24" s="160"/>
      <c r="EZC24" s="160"/>
      <c r="EZD24" s="160"/>
      <c r="EZE24" s="160"/>
      <c r="EZF24" s="160"/>
      <c r="EZG24" s="160"/>
      <c r="EZH24" s="160"/>
      <c r="EZI24" s="160"/>
      <c r="EZJ24" s="160"/>
      <c r="EZK24" s="160"/>
      <c r="EZL24" s="160"/>
      <c r="EZM24" s="160"/>
      <c r="EZN24" s="160"/>
      <c r="EZO24" s="160"/>
      <c r="EZP24" s="160"/>
      <c r="EZQ24" s="160"/>
      <c r="EZR24" s="160"/>
      <c r="EZS24" s="160"/>
      <c r="EZT24" s="160"/>
      <c r="EZU24" s="160"/>
      <c r="EZV24" s="160"/>
      <c r="EZW24" s="160"/>
      <c r="EZX24" s="160"/>
      <c r="EZY24" s="160"/>
      <c r="EZZ24" s="160"/>
      <c r="FAA24" s="160"/>
      <c r="FAB24" s="160"/>
      <c r="FAC24" s="160"/>
      <c r="FAD24" s="160"/>
      <c r="FAE24" s="160"/>
      <c r="FAF24" s="160"/>
      <c r="FAG24" s="160"/>
      <c r="FAH24" s="160"/>
      <c r="FAI24" s="160"/>
      <c r="FAJ24" s="160"/>
      <c r="FAK24" s="160"/>
      <c r="FAL24" s="160"/>
      <c r="FAM24" s="160"/>
      <c r="FAN24" s="160"/>
      <c r="FAO24" s="160"/>
      <c r="FAP24" s="160"/>
      <c r="FAQ24" s="160"/>
      <c r="FAR24" s="160"/>
      <c r="FAS24" s="160"/>
      <c r="FAT24" s="160"/>
      <c r="FAU24" s="160"/>
      <c r="FAV24" s="160"/>
      <c r="FAW24" s="160"/>
      <c r="FAX24" s="160"/>
      <c r="FAY24" s="160"/>
      <c r="FAZ24" s="160"/>
      <c r="FBA24" s="160"/>
      <c r="FBB24" s="160"/>
      <c r="FBC24" s="160"/>
      <c r="FBD24" s="160"/>
      <c r="FBE24" s="160"/>
      <c r="FBF24" s="160"/>
      <c r="FBG24" s="160"/>
      <c r="FBH24" s="160"/>
      <c r="FBI24" s="160"/>
      <c r="FBJ24" s="160"/>
      <c r="FBK24" s="160"/>
      <c r="FBL24" s="160"/>
      <c r="FBM24" s="160"/>
      <c r="FBN24" s="160"/>
      <c r="FBO24" s="160"/>
      <c r="FBP24" s="160"/>
      <c r="FBQ24" s="160"/>
      <c r="FBR24" s="160"/>
      <c r="FBS24" s="160"/>
      <c r="FBT24" s="160"/>
      <c r="FBU24" s="160"/>
      <c r="FBV24" s="160"/>
      <c r="FBW24" s="160"/>
      <c r="FBX24" s="160"/>
      <c r="FBY24" s="160"/>
      <c r="FBZ24" s="160"/>
      <c r="FCA24" s="160"/>
      <c r="FCB24" s="160"/>
      <c r="FCC24" s="160"/>
      <c r="FCD24" s="160"/>
      <c r="FCE24" s="160"/>
      <c r="FCF24" s="160"/>
      <c r="FCG24" s="160"/>
      <c r="FCH24" s="160"/>
      <c r="FCI24" s="160"/>
      <c r="FCJ24" s="160"/>
      <c r="FCK24" s="160"/>
      <c r="FCL24" s="160"/>
      <c r="FCM24" s="160"/>
      <c r="FCN24" s="160"/>
      <c r="FCO24" s="160"/>
      <c r="FCP24" s="160"/>
      <c r="FCQ24" s="160"/>
      <c r="FCR24" s="160"/>
      <c r="FCS24" s="160"/>
      <c r="FCT24" s="160"/>
      <c r="FCU24" s="160"/>
      <c r="FCV24" s="160"/>
      <c r="FCW24" s="160"/>
      <c r="FCX24" s="160"/>
      <c r="FCY24" s="160"/>
      <c r="FCZ24" s="160"/>
      <c r="FDA24" s="160"/>
      <c r="FDB24" s="160"/>
      <c r="FDC24" s="160"/>
      <c r="FDD24" s="160"/>
      <c r="FDE24" s="160"/>
      <c r="FDF24" s="160"/>
      <c r="FDG24" s="160"/>
      <c r="FDH24" s="160"/>
      <c r="FDI24" s="160"/>
      <c r="FDJ24" s="160"/>
      <c r="FDK24" s="160"/>
      <c r="FDL24" s="160"/>
      <c r="FDM24" s="160"/>
      <c r="FDN24" s="160"/>
      <c r="FDO24" s="160"/>
      <c r="FDP24" s="160"/>
      <c r="FDQ24" s="160"/>
      <c r="FDR24" s="160"/>
      <c r="FDS24" s="160"/>
      <c r="FDT24" s="160"/>
      <c r="FDU24" s="160"/>
      <c r="FDV24" s="160"/>
      <c r="FDW24" s="160"/>
      <c r="FDX24" s="160"/>
      <c r="FDY24" s="160"/>
      <c r="FDZ24" s="160"/>
      <c r="FEA24" s="160"/>
      <c r="FEB24" s="160"/>
      <c r="FEC24" s="160"/>
      <c r="FED24" s="160"/>
      <c r="FEE24" s="160"/>
      <c r="FEF24" s="160"/>
      <c r="FEG24" s="160"/>
      <c r="FEH24" s="160"/>
      <c r="FEI24" s="160"/>
      <c r="FEJ24" s="160"/>
      <c r="FEK24" s="160"/>
      <c r="FEL24" s="160"/>
      <c r="FEM24" s="160"/>
      <c r="FEN24" s="160"/>
      <c r="FEO24" s="160"/>
      <c r="FEP24" s="160"/>
      <c r="FEQ24" s="160"/>
      <c r="FER24" s="160"/>
      <c r="FES24" s="160"/>
      <c r="FET24" s="160"/>
      <c r="FEU24" s="160"/>
      <c r="FEV24" s="160"/>
      <c r="FEW24" s="160"/>
      <c r="FEX24" s="160"/>
      <c r="FEY24" s="160"/>
      <c r="FEZ24" s="160"/>
      <c r="FFA24" s="160"/>
      <c r="FFB24" s="160"/>
      <c r="FFC24" s="160"/>
      <c r="FFD24" s="160"/>
      <c r="FFE24" s="160"/>
      <c r="FFF24" s="160"/>
      <c r="FFG24" s="160"/>
      <c r="FFH24" s="160"/>
      <c r="FFI24" s="160"/>
      <c r="FFJ24" s="160"/>
      <c r="FFK24" s="160"/>
      <c r="FFL24" s="160"/>
      <c r="FFM24" s="160"/>
      <c r="FFN24" s="160"/>
      <c r="FFO24" s="160"/>
      <c r="FFP24" s="160"/>
      <c r="FFQ24" s="160"/>
      <c r="FFR24" s="160"/>
      <c r="FFS24" s="160"/>
      <c r="FFT24" s="160"/>
      <c r="FFU24" s="160"/>
      <c r="FFV24" s="160"/>
      <c r="FFW24" s="160"/>
      <c r="FFX24" s="160"/>
      <c r="FFY24" s="160"/>
      <c r="FFZ24" s="160"/>
      <c r="FGA24" s="160"/>
      <c r="FGB24" s="160"/>
      <c r="FGC24" s="160"/>
      <c r="FGD24" s="160"/>
      <c r="FGE24" s="160"/>
      <c r="FGF24" s="160"/>
      <c r="FGG24" s="160"/>
      <c r="FGH24" s="160"/>
      <c r="FGI24" s="160"/>
      <c r="FGJ24" s="160"/>
      <c r="FGK24" s="160"/>
      <c r="FGL24" s="160"/>
      <c r="FGM24" s="160"/>
      <c r="FGN24" s="160"/>
      <c r="FGO24" s="160"/>
      <c r="FGP24" s="160"/>
      <c r="FGQ24" s="160"/>
      <c r="FGR24" s="160"/>
      <c r="FGS24" s="160"/>
      <c r="FGT24" s="160"/>
      <c r="FGU24" s="160"/>
      <c r="FGV24" s="160"/>
      <c r="FGW24" s="160"/>
      <c r="FGX24" s="160"/>
      <c r="FGY24" s="160"/>
      <c r="FGZ24" s="160"/>
      <c r="FHA24" s="160"/>
      <c r="FHB24" s="160"/>
      <c r="FHC24" s="160"/>
      <c r="FHD24" s="160"/>
      <c r="FHE24" s="160"/>
      <c r="FHF24" s="160"/>
      <c r="FHG24" s="160"/>
      <c r="FHH24" s="160"/>
      <c r="FHI24" s="160"/>
      <c r="FHJ24" s="160"/>
      <c r="FHK24" s="160"/>
      <c r="FHL24" s="160"/>
      <c r="FHM24" s="160"/>
      <c r="FHN24" s="160"/>
      <c r="FHO24" s="160"/>
      <c r="FHP24" s="160"/>
      <c r="FHQ24" s="160"/>
      <c r="FHR24" s="160"/>
      <c r="FHS24" s="160"/>
      <c r="FHT24" s="160"/>
      <c r="FHU24" s="160"/>
      <c r="FHV24" s="160"/>
      <c r="FHW24" s="160"/>
      <c r="FHX24" s="160"/>
      <c r="FHY24" s="160"/>
      <c r="FHZ24" s="160"/>
      <c r="FIA24" s="160"/>
      <c r="FIB24" s="160"/>
      <c r="FIC24" s="160"/>
      <c r="FID24" s="160"/>
      <c r="FIE24" s="160"/>
      <c r="FIF24" s="160"/>
      <c r="FIG24" s="160"/>
      <c r="FIH24" s="160"/>
      <c r="FII24" s="160"/>
      <c r="FIJ24" s="160"/>
      <c r="FIK24" s="160"/>
      <c r="FIL24" s="160"/>
      <c r="FIM24" s="160"/>
      <c r="FIN24" s="160"/>
      <c r="FIO24" s="160"/>
      <c r="FIP24" s="160"/>
      <c r="FIQ24" s="160"/>
      <c r="FIR24" s="160"/>
      <c r="FIS24" s="160"/>
      <c r="FIT24" s="160"/>
      <c r="FIU24" s="160"/>
      <c r="FIV24" s="160"/>
      <c r="FIW24" s="160"/>
      <c r="FIX24" s="160"/>
      <c r="FIY24" s="160"/>
      <c r="FIZ24" s="160"/>
      <c r="FJA24" s="160"/>
      <c r="FJB24" s="160"/>
      <c r="FJC24" s="160"/>
      <c r="FJD24" s="160"/>
      <c r="FJE24" s="160"/>
      <c r="FJF24" s="160"/>
      <c r="FJG24" s="160"/>
      <c r="FJH24" s="160"/>
      <c r="FJI24" s="160"/>
      <c r="FJJ24" s="160"/>
      <c r="FJK24" s="160"/>
      <c r="FJL24" s="160"/>
      <c r="FJM24" s="160"/>
      <c r="FJN24" s="160"/>
      <c r="FJO24" s="160"/>
      <c r="FJP24" s="160"/>
      <c r="FJQ24" s="160"/>
      <c r="FJR24" s="160"/>
      <c r="FJS24" s="160"/>
      <c r="FJT24" s="160"/>
      <c r="FJU24" s="160"/>
      <c r="FJV24" s="160"/>
      <c r="FJW24" s="160"/>
      <c r="FJX24" s="160"/>
      <c r="FJY24" s="160"/>
      <c r="FJZ24" s="160"/>
      <c r="FKA24" s="160"/>
      <c r="FKB24" s="160"/>
      <c r="FKC24" s="160"/>
      <c r="FKD24" s="160"/>
      <c r="FKE24" s="160"/>
      <c r="FKF24" s="160"/>
      <c r="FKG24" s="160"/>
      <c r="FKH24" s="160"/>
      <c r="FKI24" s="160"/>
      <c r="FKJ24" s="160"/>
      <c r="FKK24" s="160"/>
      <c r="FKL24" s="160"/>
      <c r="FKM24" s="160"/>
      <c r="FKN24" s="160"/>
      <c r="FKO24" s="160"/>
      <c r="FKP24" s="160"/>
      <c r="FKQ24" s="160"/>
      <c r="FKR24" s="160"/>
      <c r="FKS24" s="160"/>
      <c r="FKT24" s="160"/>
      <c r="FKU24" s="160"/>
      <c r="FKV24" s="160"/>
      <c r="FKW24" s="160"/>
      <c r="FKX24" s="160"/>
      <c r="FKY24" s="160"/>
      <c r="FKZ24" s="160"/>
      <c r="FLA24" s="160"/>
      <c r="FLB24" s="160"/>
      <c r="FLC24" s="160"/>
      <c r="FLD24" s="160"/>
      <c r="FLE24" s="160"/>
      <c r="FLF24" s="160"/>
      <c r="FLG24" s="160"/>
      <c r="FLH24" s="160"/>
      <c r="FLI24" s="160"/>
      <c r="FLJ24" s="160"/>
      <c r="FLK24" s="160"/>
      <c r="FLL24" s="160"/>
      <c r="FLM24" s="160"/>
      <c r="FLN24" s="160"/>
      <c r="FLO24" s="160"/>
      <c r="FLP24" s="160"/>
      <c r="FLQ24" s="160"/>
      <c r="FLR24" s="160"/>
      <c r="FLS24" s="160"/>
      <c r="FLT24" s="160"/>
      <c r="FLU24" s="160"/>
      <c r="FLV24" s="160"/>
      <c r="FLW24" s="160"/>
      <c r="FLX24" s="160"/>
      <c r="FLY24" s="160"/>
      <c r="FLZ24" s="160"/>
      <c r="FMA24" s="160"/>
      <c r="FMB24" s="160"/>
      <c r="FMC24" s="160"/>
      <c r="FMD24" s="160"/>
      <c r="FME24" s="160"/>
      <c r="FMF24" s="160"/>
      <c r="FMG24" s="160"/>
      <c r="FMH24" s="160"/>
      <c r="FMI24" s="160"/>
      <c r="FMJ24" s="160"/>
      <c r="FMK24" s="160"/>
      <c r="FML24" s="160"/>
      <c r="FMM24" s="160"/>
      <c r="FMN24" s="160"/>
      <c r="FMO24" s="160"/>
      <c r="FMP24" s="160"/>
      <c r="FMQ24" s="160"/>
      <c r="FMR24" s="160"/>
      <c r="FMS24" s="160"/>
      <c r="FMT24" s="160"/>
      <c r="FMU24" s="160"/>
      <c r="FMV24" s="160"/>
      <c r="FMW24" s="160"/>
      <c r="FMX24" s="160"/>
      <c r="FMY24" s="160"/>
      <c r="FMZ24" s="160"/>
      <c r="FNA24" s="160"/>
      <c r="FNB24" s="160"/>
      <c r="FNC24" s="160"/>
      <c r="FND24" s="160"/>
      <c r="FNE24" s="160"/>
      <c r="FNF24" s="160"/>
      <c r="FNG24" s="160"/>
      <c r="FNH24" s="160"/>
      <c r="FNI24" s="160"/>
      <c r="FNJ24" s="160"/>
      <c r="FNK24" s="160"/>
      <c r="FNL24" s="160"/>
      <c r="FNM24" s="160"/>
      <c r="FNN24" s="160"/>
      <c r="FNO24" s="160"/>
      <c r="FNP24" s="160"/>
      <c r="FNQ24" s="160"/>
      <c r="FNR24" s="160"/>
      <c r="FNS24" s="160"/>
      <c r="FNT24" s="160"/>
      <c r="FNU24" s="160"/>
      <c r="FNV24" s="160"/>
      <c r="FNW24" s="160"/>
      <c r="FNX24" s="160"/>
      <c r="FNY24" s="160"/>
      <c r="FNZ24" s="160"/>
      <c r="FOA24" s="160"/>
      <c r="FOB24" s="160"/>
      <c r="FOC24" s="160"/>
      <c r="FOD24" s="160"/>
      <c r="FOE24" s="160"/>
      <c r="FOF24" s="160"/>
      <c r="FOG24" s="160"/>
      <c r="FOH24" s="160"/>
      <c r="FOI24" s="160"/>
      <c r="FOJ24" s="160"/>
      <c r="FOK24" s="160"/>
      <c r="FOL24" s="160"/>
      <c r="FOM24" s="160"/>
      <c r="FON24" s="160"/>
      <c r="FOO24" s="160"/>
      <c r="FOP24" s="160"/>
      <c r="FOQ24" s="160"/>
      <c r="FOR24" s="160"/>
      <c r="FOS24" s="160"/>
      <c r="FOT24" s="160"/>
      <c r="FOU24" s="160"/>
      <c r="FOV24" s="160"/>
      <c r="FOW24" s="160"/>
      <c r="FOX24" s="160"/>
      <c r="FOY24" s="160"/>
      <c r="FOZ24" s="160"/>
      <c r="FPA24" s="160"/>
      <c r="FPB24" s="160"/>
      <c r="FPC24" s="160"/>
      <c r="FPD24" s="160"/>
      <c r="FPE24" s="160"/>
      <c r="FPF24" s="160"/>
      <c r="FPG24" s="160"/>
      <c r="FPH24" s="160"/>
      <c r="FPI24" s="160"/>
      <c r="FPJ24" s="160"/>
      <c r="FPK24" s="160"/>
      <c r="FPL24" s="160"/>
      <c r="FPM24" s="160"/>
      <c r="FPN24" s="160"/>
      <c r="FPO24" s="160"/>
      <c r="FPP24" s="160"/>
      <c r="FPQ24" s="160"/>
      <c r="FPR24" s="160"/>
      <c r="FPS24" s="160"/>
      <c r="FPT24" s="160"/>
      <c r="FPU24" s="160"/>
      <c r="FPV24" s="160"/>
      <c r="FPW24" s="160"/>
      <c r="FPX24" s="160"/>
      <c r="FPY24" s="160"/>
      <c r="FPZ24" s="160"/>
      <c r="FQA24" s="160"/>
      <c r="FQB24" s="160"/>
      <c r="FQC24" s="160"/>
      <c r="FQD24" s="160"/>
      <c r="FQE24" s="160"/>
      <c r="FQF24" s="160"/>
      <c r="FQG24" s="160"/>
      <c r="FQH24" s="160"/>
      <c r="FQI24" s="160"/>
      <c r="FQJ24" s="160"/>
      <c r="FQK24" s="160"/>
      <c r="FQL24" s="160"/>
      <c r="FQM24" s="160"/>
      <c r="FQN24" s="160"/>
      <c r="FQO24" s="160"/>
      <c r="FQP24" s="160"/>
      <c r="FQQ24" s="160"/>
      <c r="FQR24" s="160"/>
      <c r="FQS24" s="160"/>
      <c r="FQT24" s="160"/>
      <c r="FQU24" s="160"/>
      <c r="FQV24" s="160"/>
      <c r="FQW24" s="160"/>
      <c r="FQX24" s="160"/>
      <c r="FQY24" s="160"/>
      <c r="FQZ24" s="160"/>
      <c r="FRA24" s="160"/>
      <c r="FRB24" s="160"/>
      <c r="FRC24" s="160"/>
      <c r="FRD24" s="160"/>
      <c r="FRE24" s="160"/>
      <c r="FRF24" s="160"/>
      <c r="FRG24" s="160"/>
      <c r="FRH24" s="160"/>
      <c r="FRI24" s="160"/>
      <c r="FRJ24" s="160"/>
      <c r="FRK24" s="160"/>
      <c r="FRL24" s="160"/>
      <c r="FRM24" s="160"/>
      <c r="FRN24" s="160"/>
      <c r="FRO24" s="160"/>
      <c r="FRP24" s="160"/>
      <c r="FRQ24" s="160"/>
      <c r="FRR24" s="160"/>
      <c r="FRS24" s="160"/>
      <c r="FRT24" s="160"/>
      <c r="FRU24" s="160"/>
      <c r="FRV24" s="160"/>
      <c r="FRW24" s="160"/>
      <c r="FRX24" s="160"/>
      <c r="FRY24" s="160"/>
      <c r="FRZ24" s="160"/>
      <c r="FSA24" s="160"/>
      <c r="FSB24" s="160"/>
      <c r="FSC24" s="160"/>
      <c r="FSD24" s="160"/>
      <c r="FSE24" s="160"/>
      <c r="FSF24" s="160"/>
      <c r="FSG24" s="160"/>
      <c r="FSH24" s="160"/>
      <c r="FSI24" s="160"/>
      <c r="FSJ24" s="160"/>
      <c r="FSK24" s="160"/>
      <c r="FSL24" s="160"/>
      <c r="FSM24" s="160"/>
      <c r="FSN24" s="160"/>
      <c r="FSO24" s="160"/>
      <c r="FSP24" s="160"/>
      <c r="FSQ24" s="160"/>
      <c r="FSR24" s="160"/>
      <c r="FSS24" s="160"/>
      <c r="FST24" s="160"/>
      <c r="FSU24" s="160"/>
      <c r="FSV24" s="160"/>
      <c r="FSW24" s="160"/>
      <c r="FSX24" s="160"/>
      <c r="FSY24" s="160"/>
      <c r="FSZ24" s="160"/>
      <c r="FTA24" s="160"/>
      <c r="FTB24" s="160"/>
      <c r="FTC24" s="160"/>
      <c r="FTD24" s="160"/>
      <c r="FTE24" s="160"/>
      <c r="FTF24" s="160"/>
      <c r="FTG24" s="160"/>
      <c r="FTH24" s="160"/>
      <c r="FTI24" s="160"/>
      <c r="FTJ24" s="160"/>
      <c r="FTK24" s="160"/>
      <c r="FTL24" s="160"/>
      <c r="FTM24" s="160"/>
      <c r="FTN24" s="160"/>
      <c r="FTO24" s="160"/>
      <c r="FTP24" s="160"/>
      <c r="FTQ24" s="160"/>
      <c r="FTR24" s="160"/>
      <c r="FTS24" s="160"/>
      <c r="FTT24" s="160"/>
      <c r="FTU24" s="160"/>
      <c r="FTV24" s="160"/>
      <c r="FTW24" s="160"/>
      <c r="FTX24" s="160"/>
      <c r="FTY24" s="160"/>
      <c r="FTZ24" s="160"/>
      <c r="FUA24" s="160"/>
      <c r="FUB24" s="160"/>
      <c r="FUC24" s="160"/>
      <c r="FUD24" s="160"/>
      <c r="FUE24" s="160"/>
      <c r="FUF24" s="160"/>
      <c r="FUG24" s="160"/>
      <c r="FUH24" s="160"/>
      <c r="FUI24" s="160"/>
      <c r="FUJ24" s="160"/>
      <c r="FUK24" s="160"/>
      <c r="FUL24" s="160"/>
      <c r="FUM24" s="160"/>
      <c r="FUN24" s="160"/>
      <c r="FUO24" s="160"/>
      <c r="FUP24" s="160"/>
      <c r="FUQ24" s="160"/>
      <c r="FUR24" s="160"/>
      <c r="FUS24" s="160"/>
      <c r="FUT24" s="160"/>
      <c r="FUU24" s="160"/>
      <c r="FUV24" s="160"/>
      <c r="FUW24" s="160"/>
      <c r="FUX24" s="160"/>
      <c r="FUY24" s="160"/>
      <c r="FUZ24" s="160"/>
      <c r="FVA24" s="160"/>
      <c r="FVB24" s="160"/>
      <c r="FVC24" s="160"/>
      <c r="FVD24" s="160"/>
      <c r="FVE24" s="160"/>
      <c r="FVF24" s="160"/>
      <c r="FVG24" s="160"/>
      <c r="FVH24" s="160"/>
      <c r="FVI24" s="160"/>
      <c r="FVJ24" s="160"/>
      <c r="FVK24" s="160"/>
      <c r="FVL24" s="160"/>
      <c r="FVM24" s="160"/>
      <c r="FVN24" s="160"/>
      <c r="FVO24" s="160"/>
      <c r="FVP24" s="160"/>
      <c r="FVQ24" s="160"/>
      <c r="FVR24" s="160"/>
      <c r="FVS24" s="160"/>
      <c r="FVT24" s="160"/>
      <c r="FVU24" s="160"/>
      <c r="FVV24" s="160"/>
      <c r="FVW24" s="160"/>
      <c r="FVX24" s="160"/>
      <c r="FVY24" s="160"/>
      <c r="FVZ24" s="160"/>
      <c r="FWA24" s="160"/>
      <c r="FWB24" s="160"/>
      <c r="FWC24" s="160"/>
      <c r="FWD24" s="160"/>
      <c r="FWE24" s="160"/>
      <c r="FWF24" s="160"/>
      <c r="FWG24" s="160"/>
      <c r="FWH24" s="160"/>
      <c r="FWI24" s="160"/>
      <c r="FWJ24" s="160"/>
      <c r="FWK24" s="160"/>
      <c r="FWL24" s="160"/>
      <c r="FWM24" s="160"/>
      <c r="FWN24" s="160"/>
      <c r="FWO24" s="160"/>
      <c r="FWP24" s="160"/>
      <c r="FWQ24" s="160"/>
      <c r="FWR24" s="160"/>
      <c r="FWS24" s="160"/>
      <c r="FWT24" s="160"/>
      <c r="FWU24" s="160"/>
      <c r="FWV24" s="160"/>
      <c r="FWW24" s="160"/>
      <c r="FWX24" s="160"/>
      <c r="FWY24" s="160"/>
      <c r="FWZ24" s="160"/>
      <c r="FXA24" s="160"/>
      <c r="FXB24" s="160"/>
      <c r="FXC24" s="160"/>
      <c r="FXD24" s="160"/>
      <c r="FXE24" s="160"/>
      <c r="FXF24" s="160"/>
      <c r="FXG24" s="160"/>
      <c r="FXH24" s="160"/>
      <c r="FXI24" s="160"/>
      <c r="FXJ24" s="160"/>
      <c r="FXK24" s="160"/>
      <c r="FXL24" s="160"/>
      <c r="FXM24" s="160"/>
      <c r="FXN24" s="160"/>
      <c r="FXO24" s="160"/>
      <c r="FXP24" s="160"/>
      <c r="FXQ24" s="160"/>
      <c r="FXR24" s="160"/>
      <c r="FXS24" s="160"/>
      <c r="FXT24" s="160"/>
      <c r="FXU24" s="160"/>
      <c r="FXV24" s="160"/>
      <c r="FXW24" s="160"/>
      <c r="FXX24" s="160"/>
      <c r="FXY24" s="160"/>
      <c r="FXZ24" s="160"/>
      <c r="FYA24" s="160"/>
      <c r="FYB24" s="160"/>
      <c r="FYC24" s="160"/>
      <c r="FYD24" s="160"/>
      <c r="FYE24" s="160"/>
      <c r="FYF24" s="160"/>
      <c r="FYG24" s="160"/>
      <c r="FYH24" s="160"/>
      <c r="FYI24" s="160"/>
      <c r="FYJ24" s="160"/>
      <c r="FYK24" s="160"/>
      <c r="FYL24" s="160"/>
      <c r="FYM24" s="160"/>
      <c r="FYN24" s="160"/>
      <c r="FYO24" s="160"/>
      <c r="FYP24" s="160"/>
      <c r="FYQ24" s="160"/>
      <c r="FYR24" s="160"/>
      <c r="FYS24" s="160"/>
      <c r="FYT24" s="160"/>
      <c r="FYU24" s="160"/>
      <c r="FYV24" s="160"/>
      <c r="FYW24" s="160"/>
      <c r="FYX24" s="160"/>
      <c r="FYY24" s="160"/>
      <c r="FYZ24" s="160"/>
      <c r="FZA24" s="160"/>
      <c r="FZB24" s="160"/>
      <c r="FZC24" s="160"/>
      <c r="FZD24" s="160"/>
      <c r="FZE24" s="160"/>
      <c r="FZF24" s="160"/>
      <c r="FZG24" s="160"/>
      <c r="FZH24" s="160"/>
      <c r="FZI24" s="160"/>
      <c r="FZJ24" s="160"/>
      <c r="FZK24" s="160"/>
      <c r="FZL24" s="160"/>
      <c r="FZM24" s="160"/>
      <c r="FZN24" s="160"/>
      <c r="FZO24" s="160"/>
      <c r="FZP24" s="160"/>
      <c r="FZQ24" s="160"/>
      <c r="FZR24" s="160"/>
      <c r="FZS24" s="160"/>
      <c r="FZT24" s="160"/>
      <c r="FZU24" s="160"/>
      <c r="FZV24" s="160"/>
      <c r="FZW24" s="160"/>
      <c r="FZX24" s="160"/>
      <c r="FZY24" s="160"/>
      <c r="FZZ24" s="160"/>
      <c r="GAA24" s="160"/>
      <c r="GAB24" s="160"/>
      <c r="GAC24" s="160"/>
      <c r="GAD24" s="160"/>
      <c r="GAE24" s="160"/>
      <c r="GAF24" s="160"/>
      <c r="GAG24" s="160"/>
      <c r="GAH24" s="160"/>
      <c r="GAI24" s="160"/>
      <c r="GAJ24" s="160"/>
      <c r="GAK24" s="160"/>
      <c r="GAL24" s="160"/>
      <c r="GAM24" s="160"/>
      <c r="GAN24" s="160"/>
      <c r="GAO24" s="160"/>
      <c r="GAP24" s="160"/>
      <c r="GAQ24" s="160"/>
      <c r="GAR24" s="160"/>
      <c r="GAS24" s="160"/>
      <c r="GAT24" s="160"/>
      <c r="GAU24" s="160"/>
      <c r="GAV24" s="160"/>
      <c r="GAW24" s="160"/>
      <c r="GAX24" s="160"/>
      <c r="GAY24" s="160"/>
      <c r="GAZ24" s="160"/>
      <c r="GBA24" s="160"/>
      <c r="GBB24" s="160"/>
      <c r="GBC24" s="160"/>
      <c r="GBD24" s="160"/>
      <c r="GBE24" s="160"/>
      <c r="GBF24" s="160"/>
      <c r="GBG24" s="160"/>
      <c r="GBH24" s="160"/>
      <c r="GBI24" s="160"/>
      <c r="GBJ24" s="160"/>
      <c r="GBK24" s="160"/>
      <c r="GBL24" s="160"/>
      <c r="GBM24" s="160"/>
      <c r="GBN24" s="160"/>
      <c r="GBO24" s="160"/>
      <c r="GBP24" s="160"/>
      <c r="GBQ24" s="160"/>
      <c r="GBR24" s="160"/>
      <c r="GBS24" s="160"/>
      <c r="GBT24" s="160"/>
      <c r="GBU24" s="160"/>
      <c r="GBV24" s="160"/>
      <c r="GBW24" s="160"/>
      <c r="GBX24" s="160"/>
      <c r="GBY24" s="160"/>
      <c r="GBZ24" s="160"/>
      <c r="GCA24" s="160"/>
      <c r="GCB24" s="160"/>
      <c r="GCC24" s="160"/>
      <c r="GCD24" s="160"/>
      <c r="GCE24" s="160"/>
      <c r="GCF24" s="160"/>
      <c r="GCG24" s="160"/>
      <c r="GCH24" s="160"/>
      <c r="GCI24" s="160"/>
      <c r="GCJ24" s="160"/>
      <c r="GCK24" s="160"/>
      <c r="GCL24" s="160"/>
      <c r="GCM24" s="160"/>
      <c r="GCN24" s="160"/>
      <c r="GCO24" s="160"/>
      <c r="GCP24" s="160"/>
      <c r="GCQ24" s="160"/>
      <c r="GCR24" s="160"/>
      <c r="GCS24" s="160"/>
      <c r="GCT24" s="160"/>
      <c r="GCU24" s="160"/>
      <c r="GCV24" s="160"/>
      <c r="GCW24" s="160"/>
      <c r="GCX24" s="160"/>
      <c r="GCY24" s="160"/>
      <c r="GCZ24" s="160"/>
      <c r="GDA24" s="160"/>
      <c r="GDB24" s="160"/>
      <c r="GDC24" s="160"/>
      <c r="GDD24" s="160"/>
      <c r="GDE24" s="160"/>
      <c r="GDF24" s="160"/>
      <c r="GDG24" s="160"/>
      <c r="GDH24" s="160"/>
      <c r="GDI24" s="160"/>
      <c r="GDJ24" s="160"/>
      <c r="GDK24" s="160"/>
      <c r="GDL24" s="160"/>
      <c r="GDM24" s="160"/>
      <c r="GDN24" s="160"/>
      <c r="GDO24" s="160"/>
      <c r="GDP24" s="160"/>
      <c r="GDQ24" s="160"/>
      <c r="GDR24" s="160"/>
      <c r="GDS24" s="160"/>
      <c r="GDT24" s="160"/>
      <c r="GDU24" s="160"/>
      <c r="GDV24" s="160"/>
      <c r="GDW24" s="160"/>
      <c r="GDX24" s="160"/>
      <c r="GDY24" s="160"/>
      <c r="GDZ24" s="160"/>
      <c r="GEA24" s="160"/>
      <c r="GEB24" s="160"/>
      <c r="GEC24" s="160"/>
      <c r="GED24" s="160"/>
      <c r="GEE24" s="160"/>
      <c r="GEF24" s="160"/>
      <c r="GEG24" s="160"/>
      <c r="GEH24" s="160"/>
      <c r="GEI24" s="160"/>
      <c r="GEJ24" s="160"/>
      <c r="GEK24" s="160"/>
      <c r="GEL24" s="160"/>
      <c r="GEM24" s="160"/>
      <c r="GEN24" s="160"/>
      <c r="GEO24" s="160"/>
      <c r="GEP24" s="160"/>
      <c r="GEQ24" s="160"/>
      <c r="GER24" s="160"/>
      <c r="GES24" s="160"/>
      <c r="GET24" s="160"/>
      <c r="GEU24" s="160"/>
      <c r="GEV24" s="160"/>
      <c r="GEW24" s="160"/>
      <c r="GEX24" s="160"/>
      <c r="GEY24" s="160"/>
      <c r="GEZ24" s="160"/>
      <c r="GFA24" s="160"/>
      <c r="GFB24" s="160"/>
      <c r="GFC24" s="160"/>
      <c r="GFD24" s="160"/>
      <c r="GFE24" s="160"/>
      <c r="GFF24" s="160"/>
      <c r="GFG24" s="160"/>
      <c r="GFH24" s="160"/>
      <c r="GFI24" s="160"/>
      <c r="GFJ24" s="160"/>
      <c r="GFK24" s="160"/>
      <c r="GFL24" s="160"/>
      <c r="GFM24" s="160"/>
      <c r="GFN24" s="160"/>
      <c r="GFO24" s="160"/>
      <c r="GFP24" s="160"/>
      <c r="GFQ24" s="160"/>
      <c r="GFR24" s="160"/>
      <c r="GFS24" s="160"/>
      <c r="GFT24" s="160"/>
      <c r="GFU24" s="160"/>
      <c r="GFV24" s="160"/>
      <c r="GFW24" s="160"/>
      <c r="GFX24" s="160"/>
      <c r="GFY24" s="160"/>
      <c r="GFZ24" s="160"/>
      <c r="GGA24" s="160"/>
      <c r="GGB24" s="160"/>
      <c r="GGC24" s="160"/>
      <c r="GGD24" s="160"/>
      <c r="GGE24" s="160"/>
      <c r="GGF24" s="160"/>
      <c r="GGG24" s="160"/>
      <c r="GGH24" s="160"/>
      <c r="GGI24" s="160"/>
      <c r="GGJ24" s="160"/>
      <c r="GGK24" s="160"/>
      <c r="GGL24" s="160"/>
      <c r="GGM24" s="160"/>
      <c r="GGN24" s="160"/>
      <c r="GGO24" s="160"/>
      <c r="GGP24" s="160"/>
      <c r="GGQ24" s="160"/>
      <c r="GGR24" s="160"/>
      <c r="GGS24" s="160"/>
      <c r="GGT24" s="160"/>
      <c r="GGU24" s="160"/>
      <c r="GGV24" s="160"/>
      <c r="GGW24" s="160"/>
      <c r="GGX24" s="160"/>
      <c r="GGY24" s="160"/>
      <c r="GGZ24" s="160"/>
      <c r="GHA24" s="160"/>
      <c r="GHB24" s="160"/>
      <c r="GHC24" s="160"/>
      <c r="GHD24" s="160"/>
      <c r="GHE24" s="160"/>
      <c r="GHF24" s="160"/>
      <c r="GHG24" s="160"/>
      <c r="GHH24" s="160"/>
      <c r="GHI24" s="160"/>
      <c r="GHJ24" s="160"/>
      <c r="GHK24" s="160"/>
      <c r="GHL24" s="160"/>
      <c r="GHM24" s="160"/>
      <c r="GHN24" s="160"/>
      <c r="GHO24" s="160"/>
      <c r="GHP24" s="160"/>
      <c r="GHQ24" s="160"/>
      <c r="GHR24" s="160"/>
      <c r="GHS24" s="160"/>
      <c r="GHT24" s="160"/>
      <c r="GHU24" s="160"/>
      <c r="GHV24" s="160"/>
      <c r="GHW24" s="160"/>
      <c r="GHX24" s="160"/>
      <c r="GHY24" s="160"/>
      <c r="GHZ24" s="160"/>
      <c r="GIA24" s="160"/>
      <c r="GIB24" s="160"/>
      <c r="GIC24" s="160"/>
      <c r="GID24" s="160"/>
      <c r="GIE24" s="160"/>
      <c r="GIF24" s="160"/>
      <c r="GIG24" s="160"/>
      <c r="GIH24" s="160"/>
      <c r="GII24" s="160"/>
      <c r="GIJ24" s="160"/>
      <c r="GIK24" s="160"/>
      <c r="GIL24" s="160"/>
      <c r="GIM24" s="160"/>
      <c r="GIN24" s="160"/>
      <c r="GIO24" s="160"/>
      <c r="GIP24" s="160"/>
      <c r="GIQ24" s="160"/>
      <c r="GIR24" s="160"/>
      <c r="GIS24" s="160"/>
      <c r="GIT24" s="160"/>
      <c r="GIU24" s="160"/>
      <c r="GIV24" s="160"/>
      <c r="GIW24" s="160"/>
      <c r="GIX24" s="160"/>
      <c r="GIY24" s="160"/>
      <c r="GIZ24" s="160"/>
      <c r="GJA24" s="160"/>
      <c r="GJB24" s="160"/>
      <c r="GJC24" s="160"/>
      <c r="GJD24" s="160"/>
      <c r="GJE24" s="160"/>
      <c r="GJF24" s="160"/>
      <c r="GJG24" s="160"/>
      <c r="GJH24" s="160"/>
      <c r="GJI24" s="160"/>
      <c r="GJJ24" s="160"/>
      <c r="GJK24" s="160"/>
      <c r="GJL24" s="160"/>
      <c r="GJM24" s="160"/>
      <c r="GJN24" s="160"/>
      <c r="GJO24" s="160"/>
      <c r="GJP24" s="160"/>
      <c r="GJQ24" s="160"/>
      <c r="GJR24" s="160"/>
      <c r="GJS24" s="160"/>
      <c r="GJT24" s="160"/>
      <c r="GJU24" s="160"/>
      <c r="GJV24" s="160"/>
      <c r="GJW24" s="160"/>
      <c r="GJX24" s="160"/>
      <c r="GJY24" s="160"/>
      <c r="GJZ24" s="160"/>
      <c r="GKA24" s="160"/>
      <c r="GKB24" s="160"/>
      <c r="GKC24" s="160"/>
      <c r="GKD24" s="160"/>
      <c r="GKE24" s="160"/>
      <c r="GKF24" s="160"/>
      <c r="GKG24" s="160"/>
      <c r="GKH24" s="160"/>
      <c r="GKI24" s="160"/>
      <c r="GKJ24" s="160"/>
      <c r="GKK24" s="160"/>
      <c r="GKL24" s="160"/>
      <c r="GKM24" s="160"/>
      <c r="GKN24" s="160"/>
      <c r="GKO24" s="160"/>
      <c r="GKP24" s="160"/>
      <c r="GKQ24" s="160"/>
      <c r="GKR24" s="160"/>
      <c r="GKS24" s="160"/>
      <c r="GKT24" s="160"/>
      <c r="GKU24" s="160"/>
      <c r="GKV24" s="160"/>
      <c r="GKW24" s="160"/>
      <c r="GKX24" s="160"/>
      <c r="GKY24" s="160"/>
      <c r="GKZ24" s="160"/>
      <c r="GLA24" s="160"/>
      <c r="GLB24" s="160"/>
      <c r="GLC24" s="160"/>
      <c r="GLD24" s="160"/>
      <c r="GLE24" s="160"/>
      <c r="GLF24" s="160"/>
      <c r="GLG24" s="160"/>
      <c r="GLH24" s="160"/>
      <c r="GLI24" s="160"/>
      <c r="GLJ24" s="160"/>
      <c r="GLK24" s="160"/>
      <c r="GLL24" s="160"/>
      <c r="GLM24" s="160"/>
      <c r="GLN24" s="160"/>
      <c r="GLO24" s="160"/>
      <c r="GLP24" s="160"/>
      <c r="GLQ24" s="160"/>
      <c r="GLR24" s="160"/>
      <c r="GLS24" s="160"/>
      <c r="GLT24" s="160"/>
      <c r="GLU24" s="160"/>
      <c r="GLV24" s="160"/>
      <c r="GLW24" s="160"/>
      <c r="GLX24" s="160"/>
      <c r="GLY24" s="160"/>
      <c r="GLZ24" s="160"/>
      <c r="GMA24" s="160"/>
      <c r="GMB24" s="160"/>
      <c r="GMC24" s="160"/>
      <c r="GMD24" s="160"/>
      <c r="GME24" s="160"/>
      <c r="GMF24" s="160"/>
      <c r="GMG24" s="160"/>
      <c r="GMH24" s="160"/>
      <c r="GMI24" s="160"/>
      <c r="GMJ24" s="160"/>
      <c r="GMK24" s="160"/>
      <c r="GML24" s="160"/>
      <c r="GMM24" s="160"/>
      <c r="GMN24" s="160"/>
      <c r="GMO24" s="160"/>
      <c r="GMP24" s="160"/>
      <c r="GMQ24" s="160"/>
      <c r="GMR24" s="160"/>
      <c r="GMS24" s="160"/>
      <c r="GMT24" s="160"/>
      <c r="GMU24" s="160"/>
      <c r="GMV24" s="160"/>
      <c r="GMW24" s="160"/>
      <c r="GMX24" s="160"/>
      <c r="GMY24" s="160"/>
      <c r="GMZ24" s="160"/>
      <c r="GNA24" s="160"/>
      <c r="GNB24" s="160"/>
      <c r="GNC24" s="160"/>
      <c r="GND24" s="160"/>
      <c r="GNE24" s="160"/>
      <c r="GNF24" s="160"/>
      <c r="GNG24" s="160"/>
      <c r="GNH24" s="160"/>
      <c r="GNI24" s="160"/>
      <c r="GNJ24" s="160"/>
      <c r="GNK24" s="160"/>
      <c r="GNL24" s="160"/>
      <c r="GNM24" s="160"/>
      <c r="GNN24" s="160"/>
      <c r="GNO24" s="160"/>
      <c r="GNP24" s="160"/>
      <c r="GNQ24" s="160"/>
      <c r="GNR24" s="160"/>
      <c r="GNS24" s="160"/>
      <c r="GNT24" s="160"/>
      <c r="GNU24" s="160"/>
      <c r="GNV24" s="160"/>
      <c r="GNW24" s="160"/>
      <c r="GNX24" s="160"/>
      <c r="GNY24" s="160"/>
      <c r="GNZ24" s="160"/>
      <c r="GOA24" s="160"/>
      <c r="GOB24" s="160"/>
      <c r="GOC24" s="160"/>
      <c r="GOD24" s="160"/>
      <c r="GOE24" s="160"/>
      <c r="GOF24" s="160"/>
      <c r="GOG24" s="160"/>
      <c r="GOH24" s="160"/>
      <c r="GOI24" s="160"/>
      <c r="GOJ24" s="160"/>
      <c r="GOK24" s="160"/>
      <c r="GOL24" s="160"/>
      <c r="GOM24" s="160"/>
      <c r="GON24" s="160"/>
      <c r="GOO24" s="160"/>
      <c r="GOP24" s="160"/>
      <c r="GOQ24" s="160"/>
      <c r="GOR24" s="160"/>
      <c r="GOS24" s="160"/>
      <c r="GOT24" s="160"/>
      <c r="GOU24" s="160"/>
      <c r="GOV24" s="160"/>
      <c r="GOW24" s="160"/>
      <c r="GOX24" s="160"/>
      <c r="GOY24" s="160"/>
      <c r="GOZ24" s="160"/>
      <c r="GPA24" s="160"/>
      <c r="GPB24" s="160"/>
      <c r="GPC24" s="160"/>
      <c r="GPD24" s="160"/>
      <c r="GPE24" s="160"/>
      <c r="GPF24" s="160"/>
      <c r="GPG24" s="160"/>
      <c r="GPH24" s="160"/>
      <c r="GPI24" s="160"/>
      <c r="GPJ24" s="160"/>
      <c r="GPK24" s="160"/>
      <c r="GPL24" s="160"/>
      <c r="GPM24" s="160"/>
      <c r="GPN24" s="160"/>
      <c r="GPO24" s="160"/>
      <c r="GPP24" s="160"/>
      <c r="GPQ24" s="160"/>
      <c r="GPR24" s="160"/>
      <c r="GPS24" s="160"/>
      <c r="GPT24" s="160"/>
      <c r="GPU24" s="160"/>
      <c r="GPV24" s="160"/>
      <c r="GPW24" s="160"/>
      <c r="GPX24" s="160"/>
      <c r="GPY24" s="160"/>
      <c r="GPZ24" s="160"/>
      <c r="GQA24" s="160"/>
      <c r="GQB24" s="160"/>
      <c r="GQC24" s="160"/>
      <c r="GQD24" s="160"/>
      <c r="GQE24" s="160"/>
      <c r="GQF24" s="160"/>
      <c r="GQG24" s="160"/>
      <c r="GQH24" s="160"/>
      <c r="GQI24" s="160"/>
      <c r="GQJ24" s="160"/>
      <c r="GQK24" s="160"/>
      <c r="GQL24" s="160"/>
      <c r="GQM24" s="160"/>
      <c r="GQN24" s="160"/>
      <c r="GQO24" s="160"/>
      <c r="GQP24" s="160"/>
      <c r="GQQ24" s="160"/>
      <c r="GQR24" s="160"/>
      <c r="GQS24" s="160"/>
      <c r="GQT24" s="160"/>
      <c r="GQU24" s="160"/>
      <c r="GQV24" s="160"/>
      <c r="GQW24" s="160"/>
      <c r="GQX24" s="160"/>
      <c r="GQY24" s="160"/>
      <c r="GQZ24" s="160"/>
      <c r="GRA24" s="160"/>
      <c r="GRB24" s="160"/>
      <c r="GRC24" s="160"/>
      <c r="GRD24" s="160"/>
      <c r="GRE24" s="160"/>
      <c r="GRF24" s="160"/>
      <c r="GRG24" s="160"/>
      <c r="GRH24" s="160"/>
      <c r="GRI24" s="160"/>
      <c r="GRJ24" s="160"/>
      <c r="GRK24" s="160"/>
      <c r="GRL24" s="160"/>
      <c r="GRM24" s="160"/>
      <c r="GRN24" s="160"/>
      <c r="GRO24" s="160"/>
      <c r="GRP24" s="160"/>
      <c r="GRQ24" s="160"/>
      <c r="GRR24" s="160"/>
      <c r="GRS24" s="160"/>
      <c r="GRT24" s="160"/>
      <c r="GRU24" s="160"/>
      <c r="GRV24" s="160"/>
      <c r="GRW24" s="160"/>
      <c r="GRX24" s="160"/>
      <c r="GRY24" s="160"/>
      <c r="GRZ24" s="160"/>
      <c r="GSA24" s="160"/>
      <c r="GSB24" s="160"/>
      <c r="GSC24" s="160"/>
      <c r="GSD24" s="160"/>
      <c r="GSE24" s="160"/>
      <c r="GSF24" s="160"/>
      <c r="GSG24" s="160"/>
      <c r="GSH24" s="160"/>
      <c r="GSI24" s="160"/>
      <c r="GSJ24" s="160"/>
      <c r="GSK24" s="160"/>
      <c r="GSL24" s="160"/>
      <c r="GSM24" s="160"/>
      <c r="GSN24" s="160"/>
      <c r="GSO24" s="160"/>
      <c r="GSP24" s="160"/>
      <c r="GSQ24" s="160"/>
      <c r="GSR24" s="160"/>
      <c r="GSS24" s="160"/>
      <c r="GST24" s="160"/>
      <c r="GSU24" s="160"/>
      <c r="GSV24" s="160"/>
      <c r="GSW24" s="160"/>
      <c r="GSX24" s="160"/>
      <c r="GSY24" s="160"/>
      <c r="GSZ24" s="160"/>
      <c r="GTA24" s="160"/>
      <c r="GTB24" s="160"/>
      <c r="GTC24" s="160"/>
      <c r="GTD24" s="160"/>
      <c r="GTE24" s="160"/>
      <c r="GTF24" s="160"/>
      <c r="GTG24" s="160"/>
      <c r="GTH24" s="160"/>
      <c r="GTI24" s="160"/>
      <c r="GTJ24" s="160"/>
      <c r="GTK24" s="160"/>
      <c r="GTL24" s="160"/>
      <c r="GTM24" s="160"/>
      <c r="GTN24" s="160"/>
      <c r="GTO24" s="160"/>
      <c r="GTP24" s="160"/>
      <c r="GTQ24" s="160"/>
      <c r="GTR24" s="160"/>
      <c r="GTS24" s="160"/>
      <c r="GTT24" s="160"/>
      <c r="GTU24" s="160"/>
      <c r="GTV24" s="160"/>
      <c r="GTW24" s="160"/>
      <c r="GTX24" s="160"/>
      <c r="GTY24" s="160"/>
      <c r="GTZ24" s="160"/>
      <c r="GUA24" s="160"/>
      <c r="GUB24" s="160"/>
      <c r="GUC24" s="160"/>
      <c r="GUD24" s="160"/>
      <c r="GUE24" s="160"/>
      <c r="GUF24" s="160"/>
      <c r="GUG24" s="160"/>
      <c r="GUH24" s="160"/>
      <c r="GUI24" s="160"/>
      <c r="GUJ24" s="160"/>
      <c r="GUK24" s="160"/>
      <c r="GUL24" s="160"/>
      <c r="GUM24" s="160"/>
      <c r="GUN24" s="160"/>
      <c r="GUO24" s="160"/>
      <c r="GUP24" s="160"/>
      <c r="GUQ24" s="160"/>
      <c r="GUR24" s="160"/>
      <c r="GUS24" s="160"/>
      <c r="GUT24" s="160"/>
      <c r="GUU24" s="160"/>
      <c r="GUV24" s="160"/>
      <c r="GUW24" s="160"/>
      <c r="GUX24" s="160"/>
      <c r="GUY24" s="160"/>
      <c r="GUZ24" s="160"/>
      <c r="GVA24" s="160"/>
      <c r="GVB24" s="160"/>
      <c r="GVC24" s="160"/>
      <c r="GVD24" s="160"/>
      <c r="GVE24" s="160"/>
      <c r="GVF24" s="160"/>
      <c r="GVG24" s="160"/>
      <c r="GVH24" s="160"/>
      <c r="GVI24" s="160"/>
      <c r="GVJ24" s="160"/>
      <c r="GVK24" s="160"/>
      <c r="GVL24" s="160"/>
      <c r="GVM24" s="160"/>
      <c r="GVN24" s="160"/>
      <c r="GVO24" s="160"/>
      <c r="GVP24" s="160"/>
      <c r="GVQ24" s="160"/>
      <c r="GVR24" s="160"/>
      <c r="GVS24" s="160"/>
      <c r="GVT24" s="160"/>
      <c r="GVU24" s="160"/>
      <c r="GVV24" s="160"/>
      <c r="GVW24" s="160"/>
      <c r="GVX24" s="160"/>
      <c r="GVY24" s="160"/>
      <c r="GVZ24" s="160"/>
      <c r="GWA24" s="160"/>
      <c r="GWB24" s="160"/>
      <c r="GWC24" s="160"/>
      <c r="GWD24" s="160"/>
      <c r="GWE24" s="160"/>
      <c r="GWF24" s="160"/>
      <c r="GWG24" s="160"/>
      <c r="GWH24" s="160"/>
      <c r="GWI24" s="160"/>
      <c r="GWJ24" s="160"/>
      <c r="GWK24" s="160"/>
      <c r="GWL24" s="160"/>
      <c r="GWM24" s="160"/>
      <c r="GWN24" s="160"/>
      <c r="GWO24" s="160"/>
      <c r="GWP24" s="160"/>
      <c r="GWQ24" s="160"/>
      <c r="GWR24" s="160"/>
      <c r="GWS24" s="160"/>
      <c r="GWT24" s="160"/>
      <c r="GWU24" s="160"/>
      <c r="GWV24" s="160"/>
      <c r="GWW24" s="160"/>
      <c r="GWX24" s="160"/>
      <c r="GWY24" s="160"/>
      <c r="GWZ24" s="160"/>
      <c r="GXA24" s="160"/>
      <c r="GXB24" s="160"/>
      <c r="GXC24" s="160"/>
      <c r="GXD24" s="160"/>
      <c r="GXE24" s="160"/>
      <c r="GXF24" s="160"/>
      <c r="GXG24" s="160"/>
      <c r="GXH24" s="160"/>
      <c r="GXI24" s="160"/>
      <c r="GXJ24" s="160"/>
      <c r="GXK24" s="160"/>
      <c r="GXL24" s="160"/>
      <c r="GXM24" s="160"/>
      <c r="GXN24" s="160"/>
      <c r="GXO24" s="160"/>
      <c r="GXP24" s="160"/>
      <c r="GXQ24" s="160"/>
      <c r="GXR24" s="160"/>
      <c r="GXS24" s="160"/>
      <c r="GXT24" s="160"/>
      <c r="GXU24" s="160"/>
      <c r="GXV24" s="160"/>
      <c r="GXW24" s="160"/>
      <c r="GXX24" s="160"/>
      <c r="GXY24" s="160"/>
      <c r="GXZ24" s="160"/>
      <c r="GYA24" s="160"/>
      <c r="GYB24" s="160"/>
      <c r="GYC24" s="160"/>
      <c r="GYD24" s="160"/>
      <c r="GYE24" s="160"/>
      <c r="GYF24" s="160"/>
      <c r="GYG24" s="160"/>
      <c r="GYH24" s="160"/>
      <c r="GYI24" s="160"/>
      <c r="GYJ24" s="160"/>
      <c r="GYK24" s="160"/>
      <c r="GYL24" s="160"/>
      <c r="GYM24" s="160"/>
      <c r="GYN24" s="160"/>
      <c r="GYO24" s="160"/>
      <c r="GYP24" s="160"/>
      <c r="GYQ24" s="160"/>
      <c r="GYR24" s="160"/>
      <c r="GYS24" s="160"/>
      <c r="GYT24" s="160"/>
      <c r="GYU24" s="160"/>
      <c r="GYV24" s="160"/>
      <c r="GYW24" s="160"/>
      <c r="GYX24" s="160"/>
      <c r="GYY24" s="160"/>
      <c r="GYZ24" s="160"/>
      <c r="GZA24" s="160"/>
      <c r="GZB24" s="160"/>
      <c r="GZC24" s="160"/>
      <c r="GZD24" s="160"/>
      <c r="GZE24" s="160"/>
      <c r="GZF24" s="160"/>
      <c r="GZG24" s="160"/>
      <c r="GZH24" s="160"/>
      <c r="GZI24" s="160"/>
      <c r="GZJ24" s="160"/>
      <c r="GZK24" s="160"/>
      <c r="GZL24" s="160"/>
      <c r="GZM24" s="160"/>
      <c r="GZN24" s="160"/>
      <c r="GZO24" s="160"/>
      <c r="GZP24" s="160"/>
      <c r="GZQ24" s="160"/>
      <c r="GZR24" s="160"/>
      <c r="GZS24" s="160"/>
      <c r="GZT24" s="160"/>
      <c r="GZU24" s="160"/>
      <c r="GZV24" s="160"/>
      <c r="GZW24" s="160"/>
      <c r="GZX24" s="160"/>
      <c r="GZY24" s="160"/>
      <c r="GZZ24" s="160"/>
      <c r="HAA24" s="160"/>
      <c r="HAB24" s="160"/>
      <c r="HAC24" s="160"/>
      <c r="HAD24" s="160"/>
      <c r="HAE24" s="160"/>
      <c r="HAF24" s="160"/>
      <c r="HAG24" s="160"/>
      <c r="HAH24" s="160"/>
      <c r="HAI24" s="160"/>
      <c r="HAJ24" s="160"/>
      <c r="HAK24" s="160"/>
      <c r="HAL24" s="160"/>
      <c r="HAM24" s="160"/>
      <c r="HAN24" s="160"/>
      <c r="HAO24" s="160"/>
      <c r="HAP24" s="160"/>
      <c r="HAQ24" s="160"/>
      <c r="HAR24" s="160"/>
      <c r="HAS24" s="160"/>
      <c r="HAT24" s="160"/>
      <c r="HAU24" s="160"/>
      <c r="HAV24" s="160"/>
      <c r="HAW24" s="160"/>
      <c r="HAX24" s="160"/>
      <c r="HAY24" s="160"/>
      <c r="HAZ24" s="160"/>
      <c r="HBA24" s="160"/>
      <c r="HBB24" s="160"/>
      <c r="HBC24" s="160"/>
      <c r="HBD24" s="160"/>
      <c r="HBE24" s="160"/>
      <c r="HBF24" s="160"/>
      <c r="HBG24" s="160"/>
      <c r="HBH24" s="160"/>
      <c r="HBI24" s="160"/>
      <c r="HBJ24" s="160"/>
      <c r="HBK24" s="160"/>
      <c r="HBL24" s="160"/>
      <c r="HBM24" s="160"/>
      <c r="HBN24" s="160"/>
      <c r="HBO24" s="160"/>
      <c r="HBP24" s="160"/>
      <c r="HBQ24" s="160"/>
      <c r="HBR24" s="160"/>
      <c r="HBS24" s="160"/>
      <c r="HBT24" s="160"/>
      <c r="HBU24" s="160"/>
      <c r="HBV24" s="160"/>
      <c r="HBW24" s="160"/>
      <c r="HBX24" s="160"/>
      <c r="HBY24" s="160"/>
      <c r="HBZ24" s="160"/>
      <c r="HCA24" s="160"/>
      <c r="HCB24" s="160"/>
      <c r="HCC24" s="160"/>
      <c r="HCD24" s="160"/>
      <c r="HCE24" s="160"/>
      <c r="HCF24" s="160"/>
      <c r="HCG24" s="160"/>
      <c r="HCH24" s="160"/>
      <c r="HCI24" s="160"/>
      <c r="HCJ24" s="160"/>
      <c r="HCK24" s="160"/>
      <c r="HCL24" s="160"/>
      <c r="HCM24" s="160"/>
      <c r="HCN24" s="160"/>
      <c r="HCO24" s="160"/>
      <c r="HCP24" s="160"/>
      <c r="HCQ24" s="160"/>
      <c r="HCR24" s="160"/>
      <c r="HCS24" s="160"/>
      <c r="HCT24" s="160"/>
      <c r="HCU24" s="160"/>
      <c r="HCV24" s="160"/>
      <c r="HCW24" s="160"/>
      <c r="HCX24" s="160"/>
      <c r="HCY24" s="160"/>
      <c r="HCZ24" s="160"/>
      <c r="HDA24" s="160"/>
      <c r="HDB24" s="160"/>
      <c r="HDC24" s="160"/>
      <c r="HDD24" s="160"/>
      <c r="HDE24" s="160"/>
      <c r="HDF24" s="160"/>
      <c r="HDG24" s="160"/>
      <c r="HDH24" s="160"/>
      <c r="HDI24" s="160"/>
      <c r="HDJ24" s="160"/>
      <c r="HDK24" s="160"/>
      <c r="HDL24" s="160"/>
      <c r="HDM24" s="160"/>
      <c r="HDN24" s="160"/>
      <c r="HDO24" s="160"/>
      <c r="HDP24" s="160"/>
      <c r="HDQ24" s="160"/>
      <c r="HDR24" s="160"/>
      <c r="HDS24" s="160"/>
      <c r="HDT24" s="160"/>
      <c r="HDU24" s="160"/>
      <c r="HDV24" s="160"/>
      <c r="HDW24" s="160"/>
      <c r="HDX24" s="160"/>
      <c r="HDY24" s="160"/>
      <c r="HDZ24" s="160"/>
      <c r="HEA24" s="160"/>
      <c r="HEB24" s="160"/>
      <c r="HEC24" s="160"/>
      <c r="HED24" s="160"/>
      <c r="HEE24" s="160"/>
      <c r="HEF24" s="160"/>
      <c r="HEG24" s="160"/>
      <c r="HEH24" s="160"/>
      <c r="HEI24" s="160"/>
      <c r="HEJ24" s="160"/>
      <c r="HEK24" s="160"/>
      <c r="HEL24" s="160"/>
      <c r="HEM24" s="160"/>
      <c r="HEN24" s="160"/>
      <c r="HEO24" s="160"/>
      <c r="HEP24" s="160"/>
      <c r="HEQ24" s="160"/>
      <c r="HER24" s="160"/>
      <c r="HES24" s="160"/>
      <c r="HET24" s="160"/>
      <c r="HEU24" s="160"/>
      <c r="HEV24" s="160"/>
      <c r="HEW24" s="160"/>
      <c r="HEX24" s="160"/>
      <c r="HEY24" s="160"/>
      <c r="HEZ24" s="160"/>
      <c r="HFA24" s="160"/>
      <c r="HFB24" s="160"/>
      <c r="HFC24" s="160"/>
      <c r="HFD24" s="160"/>
      <c r="HFE24" s="160"/>
      <c r="HFF24" s="160"/>
      <c r="HFG24" s="160"/>
      <c r="HFH24" s="160"/>
      <c r="HFI24" s="160"/>
      <c r="HFJ24" s="160"/>
      <c r="HFK24" s="160"/>
      <c r="HFL24" s="160"/>
      <c r="HFM24" s="160"/>
      <c r="HFN24" s="160"/>
      <c r="HFO24" s="160"/>
      <c r="HFP24" s="160"/>
      <c r="HFQ24" s="160"/>
      <c r="HFR24" s="160"/>
      <c r="HFS24" s="160"/>
      <c r="HFT24" s="160"/>
      <c r="HFU24" s="160"/>
      <c r="HFV24" s="160"/>
      <c r="HFW24" s="160"/>
      <c r="HFX24" s="160"/>
      <c r="HFY24" s="160"/>
      <c r="HFZ24" s="160"/>
      <c r="HGA24" s="160"/>
      <c r="HGB24" s="160"/>
      <c r="HGC24" s="160"/>
      <c r="HGD24" s="160"/>
      <c r="HGE24" s="160"/>
      <c r="HGF24" s="160"/>
      <c r="HGG24" s="160"/>
      <c r="HGH24" s="160"/>
      <c r="HGI24" s="160"/>
      <c r="HGJ24" s="160"/>
      <c r="HGK24" s="160"/>
      <c r="HGL24" s="160"/>
      <c r="HGM24" s="160"/>
      <c r="HGN24" s="160"/>
      <c r="HGO24" s="160"/>
      <c r="HGP24" s="160"/>
      <c r="HGQ24" s="160"/>
      <c r="HGR24" s="160"/>
      <c r="HGS24" s="160"/>
      <c r="HGT24" s="160"/>
      <c r="HGU24" s="160"/>
      <c r="HGV24" s="160"/>
      <c r="HGW24" s="160"/>
      <c r="HGX24" s="160"/>
      <c r="HGY24" s="160"/>
      <c r="HGZ24" s="160"/>
      <c r="HHA24" s="160"/>
      <c r="HHB24" s="160"/>
      <c r="HHC24" s="160"/>
      <c r="HHD24" s="160"/>
      <c r="HHE24" s="160"/>
      <c r="HHF24" s="160"/>
      <c r="HHG24" s="160"/>
      <c r="HHH24" s="160"/>
      <c r="HHI24" s="160"/>
      <c r="HHJ24" s="160"/>
      <c r="HHK24" s="160"/>
      <c r="HHL24" s="160"/>
      <c r="HHM24" s="160"/>
      <c r="HHN24" s="160"/>
      <c r="HHO24" s="160"/>
      <c r="HHP24" s="160"/>
      <c r="HHQ24" s="160"/>
      <c r="HHR24" s="160"/>
      <c r="HHS24" s="160"/>
      <c r="HHT24" s="160"/>
      <c r="HHU24" s="160"/>
      <c r="HHV24" s="160"/>
      <c r="HHW24" s="160"/>
      <c r="HHX24" s="160"/>
      <c r="HHY24" s="160"/>
      <c r="HHZ24" s="160"/>
      <c r="HIA24" s="160"/>
      <c r="HIB24" s="160"/>
      <c r="HIC24" s="160"/>
      <c r="HID24" s="160"/>
      <c r="HIE24" s="160"/>
      <c r="HIF24" s="160"/>
      <c r="HIG24" s="160"/>
      <c r="HIH24" s="160"/>
      <c r="HII24" s="160"/>
      <c r="HIJ24" s="160"/>
      <c r="HIK24" s="160"/>
      <c r="HIL24" s="160"/>
      <c r="HIM24" s="160"/>
      <c r="HIN24" s="160"/>
      <c r="HIO24" s="160"/>
      <c r="HIP24" s="160"/>
      <c r="HIQ24" s="160"/>
      <c r="HIR24" s="160"/>
      <c r="HIS24" s="160"/>
      <c r="HIT24" s="160"/>
      <c r="HIU24" s="160"/>
      <c r="HIV24" s="160"/>
      <c r="HIW24" s="160"/>
      <c r="HIX24" s="160"/>
      <c r="HIY24" s="160"/>
      <c r="HIZ24" s="160"/>
      <c r="HJA24" s="160"/>
      <c r="HJB24" s="160"/>
      <c r="HJC24" s="160"/>
      <c r="HJD24" s="160"/>
      <c r="HJE24" s="160"/>
      <c r="HJF24" s="160"/>
      <c r="HJG24" s="160"/>
      <c r="HJH24" s="160"/>
      <c r="HJI24" s="160"/>
      <c r="HJJ24" s="160"/>
      <c r="HJK24" s="160"/>
      <c r="HJL24" s="160"/>
      <c r="HJM24" s="160"/>
      <c r="HJN24" s="160"/>
      <c r="HJO24" s="160"/>
      <c r="HJP24" s="160"/>
      <c r="HJQ24" s="160"/>
      <c r="HJR24" s="160"/>
      <c r="HJS24" s="160"/>
      <c r="HJT24" s="160"/>
      <c r="HJU24" s="160"/>
      <c r="HJV24" s="160"/>
      <c r="HJW24" s="160"/>
      <c r="HJX24" s="160"/>
      <c r="HJY24" s="160"/>
      <c r="HJZ24" s="160"/>
      <c r="HKA24" s="160"/>
      <c r="HKB24" s="160"/>
      <c r="HKC24" s="160"/>
      <c r="HKD24" s="160"/>
      <c r="HKE24" s="160"/>
      <c r="HKF24" s="160"/>
      <c r="HKG24" s="160"/>
      <c r="HKH24" s="160"/>
      <c r="HKI24" s="160"/>
      <c r="HKJ24" s="160"/>
      <c r="HKK24" s="160"/>
      <c r="HKL24" s="160"/>
      <c r="HKM24" s="160"/>
      <c r="HKN24" s="160"/>
      <c r="HKO24" s="160"/>
      <c r="HKP24" s="160"/>
      <c r="HKQ24" s="160"/>
      <c r="HKR24" s="160"/>
      <c r="HKS24" s="160"/>
      <c r="HKT24" s="160"/>
      <c r="HKU24" s="160"/>
      <c r="HKV24" s="160"/>
      <c r="HKW24" s="160"/>
      <c r="HKX24" s="160"/>
      <c r="HKY24" s="160"/>
      <c r="HKZ24" s="160"/>
      <c r="HLA24" s="160"/>
      <c r="HLB24" s="160"/>
      <c r="HLC24" s="160"/>
      <c r="HLD24" s="160"/>
      <c r="HLE24" s="160"/>
      <c r="HLF24" s="160"/>
      <c r="HLG24" s="160"/>
      <c r="HLH24" s="160"/>
      <c r="HLI24" s="160"/>
      <c r="HLJ24" s="160"/>
      <c r="HLK24" s="160"/>
      <c r="HLL24" s="160"/>
      <c r="HLM24" s="160"/>
      <c r="HLN24" s="160"/>
      <c r="HLO24" s="160"/>
      <c r="HLP24" s="160"/>
      <c r="HLQ24" s="160"/>
      <c r="HLR24" s="160"/>
      <c r="HLS24" s="160"/>
      <c r="HLT24" s="160"/>
      <c r="HLU24" s="160"/>
      <c r="HLV24" s="160"/>
      <c r="HLW24" s="160"/>
      <c r="HLX24" s="160"/>
      <c r="HLY24" s="160"/>
      <c r="HLZ24" s="160"/>
      <c r="HMA24" s="160"/>
      <c r="HMB24" s="160"/>
      <c r="HMC24" s="160"/>
      <c r="HMD24" s="160"/>
      <c r="HME24" s="160"/>
      <c r="HMF24" s="160"/>
      <c r="HMG24" s="160"/>
      <c r="HMH24" s="160"/>
      <c r="HMI24" s="160"/>
      <c r="HMJ24" s="160"/>
      <c r="HMK24" s="160"/>
      <c r="HML24" s="160"/>
      <c r="HMM24" s="160"/>
      <c r="HMN24" s="160"/>
      <c r="HMO24" s="160"/>
      <c r="HMP24" s="160"/>
      <c r="HMQ24" s="160"/>
      <c r="HMR24" s="160"/>
      <c r="HMS24" s="160"/>
      <c r="HMT24" s="160"/>
      <c r="HMU24" s="160"/>
      <c r="HMV24" s="160"/>
      <c r="HMW24" s="160"/>
      <c r="HMX24" s="160"/>
      <c r="HMY24" s="160"/>
      <c r="HMZ24" s="160"/>
      <c r="HNA24" s="160"/>
      <c r="HNB24" s="160"/>
      <c r="HNC24" s="160"/>
      <c r="HND24" s="160"/>
      <c r="HNE24" s="160"/>
      <c r="HNF24" s="160"/>
      <c r="HNG24" s="160"/>
      <c r="HNH24" s="160"/>
      <c r="HNI24" s="160"/>
      <c r="HNJ24" s="160"/>
      <c r="HNK24" s="160"/>
      <c r="HNL24" s="160"/>
      <c r="HNM24" s="160"/>
      <c r="HNN24" s="160"/>
      <c r="HNO24" s="160"/>
      <c r="HNP24" s="160"/>
      <c r="HNQ24" s="160"/>
      <c r="HNR24" s="160"/>
      <c r="HNS24" s="160"/>
      <c r="HNT24" s="160"/>
      <c r="HNU24" s="160"/>
      <c r="HNV24" s="160"/>
      <c r="HNW24" s="160"/>
      <c r="HNX24" s="160"/>
      <c r="HNY24" s="160"/>
      <c r="HNZ24" s="160"/>
      <c r="HOA24" s="160"/>
      <c r="HOB24" s="160"/>
      <c r="HOC24" s="160"/>
      <c r="HOD24" s="160"/>
      <c r="HOE24" s="160"/>
      <c r="HOF24" s="160"/>
      <c r="HOG24" s="160"/>
      <c r="HOH24" s="160"/>
      <c r="HOI24" s="160"/>
      <c r="HOJ24" s="160"/>
      <c r="HOK24" s="160"/>
      <c r="HOL24" s="160"/>
      <c r="HOM24" s="160"/>
      <c r="HON24" s="160"/>
      <c r="HOO24" s="160"/>
      <c r="HOP24" s="160"/>
      <c r="HOQ24" s="160"/>
      <c r="HOR24" s="160"/>
      <c r="HOS24" s="160"/>
      <c r="HOT24" s="160"/>
      <c r="HOU24" s="160"/>
      <c r="HOV24" s="160"/>
      <c r="HOW24" s="160"/>
      <c r="HOX24" s="160"/>
      <c r="HOY24" s="160"/>
      <c r="HOZ24" s="160"/>
      <c r="HPA24" s="160"/>
      <c r="HPB24" s="160"/>
      <c r="HPC24" s="160"/>
      <c r="HPD24" s="160"/>
      <c r="HPE24" s="160"/>
      <c r="HPF24" s="160"/>
      <c r="HPG24" s="160"/>
      <c r="HPH24" s="160"/>
      <c r="HPI24" s="160"/>
      <c r="HPJ24" s="160"/>
      <c r="HPK24" s="160"/>
      <c r="HPL24" s="160"/>
      <c r="HPM24" s="160"/>
      <c r="HPN24" s="160"/>
      <c r="HPO24" s="160"/>
      <c r="HPP24" s="160"/>
      <c r="HPQ24" s="160"/>
      <c r="HPR24" s="160"/>
      <c r="HPS24" s="160"/>
      <c r="HPT24" s="160"/>
      <c r="HPU24" s="160"/>
      <c r="HPV24" s="160"/>
      <c r="HPW24" s="160"/>
      <c r="HPX24" s="160"/>
      <c r="HPY24" s="160"/>
      <c r="HPZ24" s="160"/>
      <c r="HQA24" s="160"/>
      <c r="HQB24" s="160"/>
      <c r="HQC24" s="160"/>
      <c r="HQD24" s="160"/>
      <c r="HQE24" s="160"/>
      <c r="HQF24" s="160"/>
      <c r="HQG24" s="160"/>
      <c r="HQH24" s="160"/>
      <c r="HQI24" s="160"/>
      <c r="HQJ24" s="160"/>
      <c r="HQK24" s="160"/>
      <c r="HQL24" s="160"/>
      <c r="HQM24" s="160"/>
      <c r="HQN24" s="160"/>
      <c r="HQO24" s="160"/>
      <c r="HQP24" s="160"/>
      <c r="HQQ24" s="160"/>
      <c r="HQR24" s="160"/>
      <c r="HQS24" s="160"/>
      <c r="HQT24" s="160"/>
      <c r="HQU24" s="160"/>
      <c r="HQV24" s="160"/>
      <c r="HQW24" s="160"/>
      <c r="HQX24" s="160"/>
      <c r="HQY24" s="160"/>
      <c r="HQZ24" s="160"/>
      <c r="HRA24" s="160"/>
      <c r="HRB24" s="160"/>
      <c r="HRC24" s="160"/>
      <c r="HRD24" s="160"/>
      <c r="HRE24" s="160"/>
      <c r="HRF24" s="160"/>
      <c r="HRG24" s="160"/>
      <c r="HRH24" s="160"/>
      <c r="HRI24" s="160"/>
      <c r="HRJ24" s="160"/>
      <c r="HRK24" s="160"/>
      <c r="HRL24" s="160"/>
      <c r="HRM24" s="160"/>
      <c r="HRN24" s="160"/>
      <c r="HRO24" s="160"/>
      <c r="HRP24" s="160"/>
      <c r="HRQ24" s="160"/>
      <c r="HRR24" s="160"/>
      <c r="HRS24" s="160"/>
      <c r="HRT24" s="160"/>
      <c r="HRU24" s="160"/>
      <c r="HRV24" s="160"/>
      <c r="HRW24" s="160"/>
      <c r="HRX24" s="160"/>
      <c r="HRY24" s="160"/>
      <c r="HRZ24" s="160"/>
      <c r="HSA24" s="160"/>
      <c r="HSB24" s="160"/>
      <c r="HSC24" s="160"/>
      <c r="HSD24" s="160"/>
      <c r="HSE24" s="160"/>
      <c r="HSF24" s="160"/>
      <c r="HSG24" s="160"/>
      <c r="HSH24" s="160"/>
      <c r="HSI24" s="160"/>
      <c r="HSJ24" s="160"/>
      <c r="HSK24" s="160"/>
      <c r="HSL24" s="160"/>
      <c r="HSM24" s="160"/>
      <c r="HSN24" s="160"/>
      <c r="HSO24" s="160"/>
      <c r="HSP24" s="160"/>
      <c r="HSQ24" s="160"/>
      <c r="HSR24" s="160"/>
      <c r="HSS24" s="160"/>
      <c r="HST24" s="160"/>
      <c r="HSU24" s="160"/>
      <c r="HSV24" s="160"/>
      <c r="HSW24" s="160"/>
      <c r="HSX24" s="160"/>
      <c r="HSY24" s="160"/>
      <c r="HSZ24" s="160"/>
      <c r="HTA24" s="160"/>
      <c r="HTB24" s="160"/>
      <c r="HTC24" s="160"/>
      <c r="HTD24" s="160"/>
      <c r="HTE24" s="160"/>
      <c r="HTF24" s="160"/>
      <c r="HTG24" s="160"/>
      <c r="HTH24" s="160"/>
      <c r="HTI24" s="160"/>
      <c r="HTJ24" s="160"/>
      <c r="HTK24" s="160"/>
      <c r="HTL24" s="160"/>
      <c r="HTM24" s="160"/>
      <c r="HTN24" s="160"/>
      <c r="HTO24" s="160"/>
      <c r="HTP24" s="160"/>
      <c r="HTQ24" s="160"/>
      <c r="HTR24" s="160"/>
      <c r="HTS24" s="160"/>
      <c r="HTT24" s="160"/>
      <c r="HTU24" s="160"/>
      <c r="HTV24" s="160"/>
      <c r="HTW24" s="160"/>
      <c r="HTX24" s="160"/>
      <c r="HTY24" s="160"/>
      <c r="HTZ24" s="160"/>
      <c r="HUA24" s="160"/>
      <c r="HUB24" s="160"/>
      <c r="HUC24" s="160"/>
      <c r="HUD24" s="160"/>
      <c r="HUE24" s="160"/>
      <c r="HUF24" s="160"/>
      <c r="HUG24" s="160"/>
      <c r="HUH24" s="160"/>
      <c r="HUI24" s="160"/>
      <c r="HUJ24" s="160"/>
      <c r="HUK24" s="160"/>
      <c r="HUL24" s="160"/>
      <c r="HUM24" s="160"/>
      <c r="HUN24" s="160"/>
      <c r="HUO24" s="160"/>
      <c r="HUP24" s="160"/>
      <c r="HUQ24" s="160"/>
      <c r="HUR24" s="160"/>
      <c r="HUS24" s="160"/>
      <c r="HUT24" s="160"/>
      <c r="HUU24" s="160"/>
      <c r="HUV24" s="160"/>
      <c r="HUW24" s="160"/>
      <c r="HUX24" s="160"/>
      <c r="HUY24" s="160"/>
      <c r="HUZ24" s="160"/>
      <c r="HVA24" s="160"/>
      <c r="HVB24" s="160"/>
      <c r="HVC24" s="160"/>
      <c r="HVD24" s="160"/>
      <c r="HVE24" s="160"/>
      <c r="HVF24" s="160"/>
      <c r="HVG24" s="160"/>
      <c r="HVH24" s="160"/>
      <c r="HVI24" s="160"/>
      <c r="HVJ24" s="160"/>
      <c r="HVK24" s="160"/>
      <c r="HVL24" s="160"/>
      <c r="HVM24" s="160"/>
      <c r="HVN24" s="160"/>
      <c r="HVO24" s="160"/>
      <c r="HVP24" s="160"/>
      <c r="HVQ24" s="160"/>
      <c r="HVR24" s="160"/>
      <c r="HVS24" s="160"/>
      <c r="HVT24" s="160"/>
      <c r="HVU24" s="160"/>
      <c r="HVV24" s="160"/>
      <c r="HVW24" s="160"/>
      <c r="HVX24" s="160"/>
      <c r="HVY24" s="160"/>
      <c r="HVZ24" s="160"/>
      <c r="HWA24" s="160"/>
      <c r="HWB24" s="160"/>
      <c r="HWC24" s="160"/>
      <c r="HWD24" s="160"/>
      <c r="HWE24" s="160"/>
      <c r="HWF24" s="160"/>
      <c r="HWG24" s="160"/>
      <c r="HWH24" s="160"/>
      <c r="HWI24" s="160"/>
      <c r="HWJ24" s="160"/>
      <c r="HWK24" s="160"/>
      <c r="HWL24" s="160"/>
      <c r="HWM24" s="160"/>
      <c r="HWN24" s="160"/>
      <c r="HWO24" s="160"/>
      <c r="HWP24" s="160"/>
      <c r="HWQ24" s="160"/>
      <c r="HWR24" s="160"/>
      <c r="HWS24" s="160"/>
      <c r="HWT24" s="160"/>
      <c r="HWU24" s="160"/>
      <c r="HWV24" s="160"/>
      <c r="HWW24" s="160"/>
      <c r="HWX24" s="160"/>
      <c r="HWY24" s="160"/>
      <c r="HWZ24" s="160"/>
      <c r="HXA24" s="160"/>
      <c r="HXB24" s="160"/>
      <c r="HXC24" s="160"/>
      <c r="HXD24" s="160"/>
      <c r="HXE24" s="160"/>
      <c r="HXF24" s="160"/>
      <c r="HXG24" s="160"/>
      <c r="HXH24" s="160"/>
      <c r="HXI24" s="160"/>
      <c r="HXJ24" s="160"/>
      <c r="HXK24" s="160"/>
      <c r="HXL24" s="160"/>
      <c r="HXM24" s="160"/>
      <c r="HXN24" s="160"/>
      <c r="HXO24" s="160"/>
      <c r="HXP24" s="160"/>
      <c r="HXQ24" s="160"/>
      <c r="HXR24" s="160"/>
      <c r="HXS24" s="160"/>
      <c r="HXT24" s="160"/>
      <c r="HXU24" s="160"/>
      <c r="HXV24" s="160"/>
      <c r="HXW24" s="160"/>
      <c r="HXX24" s="160"/>
      <c r="HXY24" s="160"/>
      <c r="HXZ24" s="160"/>
      <c r="HYA24" s="160"/>
      <c r="HYB24" s="160"/>
      <c r="HYC24" s="160"/>
      <c r="HYD24" s="160"/>
      <c r="HYE24" s="160"/>
      <c r="HYF24" s="160"/>
      <c r="HYG24" s="160"/>
      <c r="HYH24" s="160"/>
      <c r="HYI24" s="160"/>
      <c r="HYJ24" s="160"/>
      <c r="HYK24" s="160"/>
      <c r="HYL24" s="160"/>
      <c r="HYM24" s="160"/>
      <c r="HYN24" s="160"/>
      <c r="HYO24" s="160"/>
      <c r="HYP24" s="160"/>
      <c r="HYQ24" s="160"/>
      <c r="HYR24" s="160"/>
      <c r="HYS24" s="160"/>
      <c r="HYT24" s="160"/>
      <c r="HYU24" s="160"/>
      <c r="HYV24" s="160"/>
      <c r="HYW24" s="160"/>
      <c r="HYX24" s="160"/>
      <c r="HYY24" s="160"/>
      <c r="HYZ24" s="160"/>
      <c r="HZA24" s="160"/>
      <c r="HZB24" s="160"/>
      <c r="HZC24" s="160"/>
      <c r="HZD24" s="160"/>
      <c r="HZE24" s="160"/>
      <c r="HZF24" s="160"/>
      <c r="HZG24" s="160"/>
      <c r="HZH24" s="160"/>
      <c r="HZI24" s="160"/>
      <c r="HZJ24" s="160"/>
      <c r="HZK24" s="160"/>
      <c r="HZL24" s="160"/>
      <c r="HZM24" s="160"/>
      <c r="HZN24" s="160"/>
      <c r="HZO24" s="160"/>
      <c r="HZP24" s="160"/>
      <c r="HZQ24" s="160"/>
      <c r="HZR24" s="160"/>
      <c r="HZS24" s="160"/>
      <c r="HZT24" s="160"/>
      <c r="HZU24" s="160"/>
      <c r="HZV24" s="160"/>
      <c r="HZW24" s="160"/>
      <c r="HZX24" s="160"/>
      <c r="HZY24" s="160"/>
      <c r="HZZ24" s="160"/>
      <c r="IAA24" s="160"/>
      <c r="IAB24" s="160"/>
      <c r="IAC24" s="160"/>
      <c r="IAD24" s="160"/>
      <c r="IAE24" s="160"/>
      <c r="IAF24" s="160"/>
      <c r="IAG24" s="160"/>
      <c r="IAH24" s="160"/>
      <c r="IAI24" s="160"/>
      <c r="IAJ24" s="160"/>
      <c r="IAK24" s="160"/>
      <c r="IAL24" s="160"/>
      <c r="IAM24" s="160"/>
      <c r="IAN24" s="160"/>
      <c r="IAO24" s="160"/>
      <c r="IAP24" s="160"/>
      <c r="IAQ24" s="160"/>
      <c r="IAR24" s="160"/>
      <c r="IAS24" s="160"/>
      <c r="IAT24" s="160"/>
      <c r="IAU24" s="160"/>
      <c r="IAV24" s="160"/>
      <c r="IAW24" s="160"/>
      <c r="IAX24" s="160"/>
      <c r="IAY24" s="160"/>
      <c r="IAZ24" s="160"/>
      <c r="IBA24" s="160"/>
      <c r="IBB24" s="160"/>
      <c r="IBC24" s="160"/>
      <c r="IBD24" s="160"/>
      <c r="IBE24" s="160"/>
      <c r="IBF24" s="160"/>
      <c r="IBG24" s="160"/>
      <c r="IBH24" s="160"/>
      <c r="IBI24" s="160"/>
      <c r="IBJ24" s="160"/>
      <c r="IBK24" s="160"/>
      <c r="IBL24" s="160"/>
      <c r="IBM24" s="160"/>
      <c r="IBN24" s="160"/>
      <c r="IBO24" s="160"/>
      <c r="IBP24" s="160"/>
      <c r="IBQ24" s="160"/>
      <c r="IBR24" s="160"/>
      <c r="IBS24" s="160"/>
      <c r="IBT24" s="160"/>
      <c r="IBU24" s="160"/>
      <c r="IBV24" s="160"/>
      <c r="IBW24" s="160"/>
      <c r="IBX24" s="160"/>
      <c r="IBY24" s="160"/>
      <c r="IBZ24" s="160"/>
      <c r="ICA24" s="160"/>
      <c r="ICB24" s="160"/>
      <c r="ICC24" s="160"/>
      <c r="ICD24" s="160"/>
      <c r="ICE24" s="160"/>
      <c r="ICF24" s="160"/>
      <c r="ICG24" s="160"/>
      <c r="ICH24" s="160"/>
      <c r="ICI24" s="160"/>
      <c r="ICJ24" s="160"/>
      <c r="ICK24" s="160"/>
      <c r="ICL24" s="160"/>
      <c r="ICM24" s="160"/>
      <c r="ICN24" s="160"/>
      <c r="ICO24" s="160"/>
      <c r="ICP24" s="160"/>
      <c r="ICQ24" s="160"/>
      <c r="ICR24" s="160"/>
      <c r="ICS24" s="160"/>
      <c r="ICT24" s="160"/>
      <c r="ICU24" s="160"/>
      <c r="ICV24" s="160"/>
      <c r="ICW24" s="160"/>
      <c r="ICX24" s="160"/>
      <c r="ICY24" s="160"/>
      <c r="ICZ24" s="160"/>
      <c r="IDA24" s="160"/>
      <c r="IDB24" s="160"/>
      <c r="IDC24" s="160"/>
      <c r="IDD24" s="160"/>
      <c r="IDE24" s="160"/>
      <c r="IDF24" s="160"/>
      <c r="IDG24" s="160"/>
      <c r="IDH24" s="160"/>
      <c r="IDI24" s="160"/>
      <c r="IDJ24" s="160"/>
      <c r="IDK24" s="160"/>
      <c r="IDL24" s="160"/>
      <c r="IDM24" s="160"/>
      <c r="IDN24" s="160"/>
      <c r="IDO24" s="160"/>
      <c r="IDP24" s="160"/>
      <c r="IDQ24" s="160"/>
      <c r="IDR24" s="160"/>
      <c r="IDS24" s="160"/>
      <c r="IDT24" s="160"/>
      <c r="IDU24" s="160"/>
      <c r="IDV24" s="160"/>
      <c r="IDW24" s="160"/>
      <c r="IDX24" s="160"/>
      <c r="IDY24" s="160"/>
      <c r="IDZ24" s="160"/>
      <c r="IEA24" s="160"/>
      <c r="IEB24" s="160"/>
      <c r="IEC24" s="160"/>
      <c r="IED24" s="160"/>
      <c r="IEE24" s="160"/>
      <c r="IEF24" s="160"/>
      <c r="IEG24" s="160"/>
      <c r="IEH24" s="160"/>
      <c r="IEI24" s="160"/>
      <c r="IEJ24" s="160"/>
      <c r="IEK24" s="160"/>
      <c r="IEL24" s="160"/>
      <c r="IEM24" s="160"/>
      <c r="IEN24" s="160"/>
      <c r="IEO24" s="160"/>
      <c r="IEP24" s="160"/>
      <c r="IEQ24" s="160"/>
      <c r="IER24" s="160"/>
      <c r="IES24" s="160"/>
      <c r="IET24" s="160"/>
      <c r="IEU24" s="160"/>
      <c r="IEV24" s="160"/>
      <c r="IEW24" s="160"/>
      <c r="IEX24" s="160"/>
      <c r="IEY24" s="160"/>
      <c r="IEZ24" s="160"/>
      <c r="IFA24" s="160"/>
      <c r="IFB24" s="160"/>
      <c r="IFC24" s="160"/>
      <c r="IFD24" s="160"/>
      <c r="IFE24" s="160"/>
      <c r="IFF24" s="160"/>
      <c r="IFG24" s="160"/>
      <c r="IFH24" s="160"/>
      <c r="IFI24" s="160"/>
      <c r="IFJ24" s="160"/>
      <c r="IFK24" s="160"/>
      <c r="IFL24" s="160"/>
      <c r="IFM24" s="160"/>
      <c r="IFN24" s="160"/>
      <c r="IFO24" s="160"/>
      <c r="IFP24" s="160"/>
      <c r="IFQ24" s="160"/>
      <c r="IFR24" s="160"/>
      <c r="IFS24" s="160"/>
      <c r="IFT24" s="160"/>
      <c r="IFU24" s="160"/>
      <c r="IFV24" s="160"/>
      <c r="IFW24" s="160"/>
      <c r="IFX24" s="160"/>
      <c r="IFY24" s="160"/>
      <c r="IFZ24" s="160"/>
      <c r="IGA24" s="160"/>
      <c r="IGB24" s="160"/>
      <c r="IGC24" s="160"/>
      <c r="IGD24" s="160"/>
      <c r="IGE24" s="160"/>
      <c r="IGF24" s="160"/>
      <c r="IGG24" s="160"/>
      <c r="IGH24" s="160"/>
      <c r="IGI24" s="160"/>
      <c r="IGJ24" s="160"/>
      <c r="IGK24" s="160"/>
      <c r="IGL24" s="160"/>
      <c r="IGM24" s="160"/>
      <c r="IGN24" s="160"/>
      <c r="IGO24" s="160"/>
      <c r="IGP24" s="160"/>
      <c r="IGQ24" s="160"/>
      <c r="IGR24" s="160"/>
      <c r="IGS24" s="160"/>
      <c r="IGT24" s="160"/>
      <c r="IGU24" s="160"/>
      <c r="IGV24" s="160"/>
      <c r="IGW24" s="160"/>
      <c r="IGX24" s="160"/>
      <c r="IGY24" s="160"/>
      <c r="IGZ24" s="160"/>
      <c r="IHA24" s="160"/>
      <c r="IHB24" s="160"/>
      <c r="IHC24" s="160"/>
      <c r="IHD24" s="160"/>
      <c r="IHE24" s="160"/>
      <c r="IHF24" s="160"/>
      <c r="IHG24" s="160"/>
      <c r="IHH24" s="160"/>
      <c r="IHI24" s="160"/>
      <c r="IHJ24" s="160"/>
      <c r="IHK24" s="160"/>
      <c r="IHL24" s="160"/>
      <c r="IHM24" s="160"/>
      <c r="IHN24" s="160"/>
      <c r="IHO24" s="160"/>
      <c r="IHP24" s="160"/>
      <c r="IHQ24" s="160"/>
      <c r="IHR24" s="160"/>
      <c r="IHS24" s="160"/>
      <c r="IHT24" s="160"/>
      <c r="IHU24" s="160"/>
      <c r="IHV24" s="160"/>
      <c r="IHW24" s="160"/>
      <c r="IHX24" s="160"/>
      <c r="IHY24" s="160"/>
      <c r="IHZ24" s="160"/>
      <c r="IIA24" s="160"/>
      <c r="IIB24" s="160"/>
      <c r="IIC24" s="160"/>
      <c r="IID24" s="160"/>
      <c r="IIE24" s="160"/>
      <c r="IIF24" s="160"/>
      <c r="IIG24" s="160"/>
      <c r="IIH24" s="160"/>
      <c r="III24" s="160"/>
      <c r="IIJ24" s="160"/>
      <c r="IIK24" s="160"/>
      <c r="IIL24" s="160"/>
      <c r="IIM24" s="160"/>
      <c r="IIN24" s="160"/>
      <c r="IIO24" s="160"/>
      <c r="IIP24" s="160"/>
      <c r="IIQ24" s="160"/>
      <c r="IIR24" s="160"/>
      <c r="IIS24" s="160"/>
      <c r="IIT24" s="160"/>
      <c r="IIU24" s="160"/>
      <c r="IIV24" s="160"/>
      <c r="IIW24" s="160"/>
      <c r="IIX24" s="160"/>
      <c r="IIY24" s="160"/>
      <c r="IIZ24" s="160"/>
      <c r="IJA24" s="160"/>
      <c r="IJB24" s="160"/>
      <c r="IJC24" s="160"/>
      <c r="IJD24" s="160"/>
      <c r="IJE24" s="160"/>
      <c r="IJF24" s="160"/>
      <c r="IJG24" s="160"/>
      <c r="IJH24" s="160"/>
      <c r="IJI24" s="160"/>
      <c r="IJJ24" s="160"/>
      <c r="IJK24" s="160"/>
      <c r="IJL24" s="160"/>
      <c r="IJM24" s="160"/>
      <c r="IJN24" s="160"/>
      <c r="IJO24" s="160"/>
      <c r="IJP24" s="160"/>
      <c r="IJQ24" s="160"/>
      <c r="IJR24" s="160"/>
      <c r="IJS24" s="160"/>
      <c r="IJT24" s="160"/>
      <c r="IJU24" s="160"/>
      <c r="IJV24" s="160"/>
      <c r="IJW24" s="160"/>
      <c r="IJX24" s="160"/>
      <c r="IJY24" s="160"/>
      <c r="IJZ24" s="160"/>
      <c r="IKA24" s="160"/>
      <c r="IKB24" s="160"/>
      <c r="IKC24" s="160"/>
      <c r="IKD24" s="160"/>
      <c r="IKE24" s="160"/>
      <c r="IKF24" s="160"/>
      <c r="IKG24" s="160"/>
      <c r="IKH24" s="160"/>
      <c r="IKI24" s="160"/>
      <c r="IKJ24" s="160"/>
      <c r="IKK24" s="160"/>
      <c r="IKL24" s="160"/>
      <c r="IKM24" s="160"/>
      <c r="IKN24" s="160"/>
      <c r="IKO24" s="160"/>
      <c r="IKP24" s="160"/>
      <c r="IKQ24" s="160"/>
      <c r="IKR24" s="160"/>
      <c r="IKS24" s="160"/>
      <c r="IKT24" s="160"/>
      <c r="IKU24" s="160"/>
      <c r="IKV24" s="160"/>
      <c r="IKW24" s="160"/>
      <c r="IKX24" s="160"/>
      <c r="IKY24" s="160"/>
      <c r="IKZ24" s="160"/>
      <c r="ILA24" s="160"/>
      <c r="ILB24" s="160"/>
      <c r="ILC24" s="160"/>
      <c r="ILD24" s="160"/>
      <c r="ILE24" s="160"/>
      <c r="ILF24" s="160"/>
      <c r="ILG24" s="160"/>
      <c r="ILH24" s="160"/>
      <c r="ILI24" s="160"/>
      <c r="ILJ24" s="160"/>
      <c r="ILK24" s="160"/>
      <c r="ILL24" s="160"/>
      <c r="ILM24" s="160"/>
      <c r="ILN24" s="160"/>
      <c r="ILO24" s="160"/>
      <c r="ILP24" s="160"/>
      <c r="ILQ24" s="160"/>
      <c r="ILR24" s="160"/>
      <c r="ILS24" s="160"/>
      <c r="ILT24" s="160"/>
      <c r="ILU24" s="160"/>
      <c r="ILV24" s="160"/>
      <c r="ILW24" s="160"/>
      <c r="ILX24" s="160"/>
      <c r="ILY24" s="160"/>
      <c r="ILZ24" s="160"/>
      <c r="IMA24" s="160"/>
      <c r="IMB24" s="160"/>
      <c r="IMC24" s="160"/>
      <c r="IMD24" s="160"/>
      <c r="IME24" s="160"/>
      <c r="IMF24" s="160"/>
      <c r="IMG24" s="160"/>
      <c r="IMH24" s="160"/>
      <c r="IMI24" s="160"/>
      <c r="IMJ24" s="160"/>
      <c r="IMK24" s="160"/>
      <c r="IML24" s="160"/>
      <c r="IMM24" s="160"/>
      <c r="IMN24" s="160"/>
      <c r="IMO24" s="160"/>
      <c r="IMP24" s="160"/>
      <c r="IMQ24" s="160"/>
      <c r="IMR24" s="160"/>
      <c r="IMS24" s="160"/>
      <c r="IMT24" s="160"/>
      <c r="IMU24" s="160"/>
      <c r="IMV24" s="160"/>
      <c r="IMW24" s="160"/>
      <c r="IMX24" s="160"/>
      <c r="IMY24" s="160"/>
      <c r="IMZ24" s="160"/>
      <c r="INA24" s="160"/>
      <c r="INB24" s="160"/>
      <c r="INC24" s="160"/>
      <c r="IND24" s="160"/>
      <c r="INE24" s="160"/>
      <c r="INF24" s="160"/>
      <c r="ING24" s="160"/>
      <c r="INH24" s="160"/>
      <c r="INI24" s="160"/>
      <c r="INJ24" s="160"/>
      <c r="INK24" s="160"/>
      <c r="INL24" s="160"/>
      <c r="INM24" s="160"/>
      <c r="INN24" s="160"/>
      <c r="INO24" s="160"/>
      <c r="INP24" s="160"/>
      <c r="INQ24" s="160"/>
      <c r="INR24" s="160"/>
      <c r="INS24" s="160"/>
      <c r="INT24" s="160"/>
      <c r="INU24" s="160"/>
      <c r="INV24" s="160"/>
      <c r="INW24" s="160"/>
      <c r="INX24" s="160"/>
      <c r="INY24" s="160"/>
      <c r="INZ24" s="160"/>
      <c r="IOA24" s="160"/>
      <c r="IOB24" s="160"/>
      <c r="IOC24" s="160"/>
      <c r="IOD24" s="160"/>
      <c r="IOE24" s="160"/>
      <c r="IOF24" s="160"/>
      <c r="IOG24" s="160"/>
      <c r="IOH24" s="160"/>
      <c r="IOI24" s="160"/>
      <c r="IOJ24" s="160"/>
      <c r="IOK24" s="160"/>
      <c r="IOL24" s="160"/>
      <c r="IOM24" s="160"/>
      <c r="ION24" s="160"/>
      <c r="IOO24" s="160"/>
      <c r="IOP24" s="160"/>
      <c r="IOQ24" s="160"/>
      <c r="IOR24" s="160"/>
      <c r="IOS24" s="160"/>
      <c r="IOT24" s="160"/>
      <c r="IOU24" s="160"/>
      <c r="IOV24" s="160"/>
      <c r="IOW24" s="160"/>
      <c r="IOX24" s="160"/>
      <c r="IOY24" s="160"/>
      <c r="IOZ24" s="160"/>
      <c r="IPA24" s="160"/>
      <c r="IPB24" s="160"/>
      <c r="IPC24" s="160"/>
      <c r="IPD24" s="160"/>
      <c r="IPE24" s="160"/>
      <c r="IPF24" s="160"/>
      <c r="IPG24" s="160"/>
      <c r="IPH24" s="160"/>
      <c r="IPI24" s="160"/>
      <c r="IPJ24" s="160"/>
      <c r="IPK24" s="160"/>
      <c r="IPL24" s="160"/>
      <c r="IPM24" s="160"/>
      <c r="IPN24" s="160"/>
      <c r="IPO24" s="160"/>
      <c r="IPP24" s="160"/>
      <c r="IPQ24" s="160"/>
      <c r="IPR24" s="160"/>
      <c r="IPS24" s="160"/>
      <c r="IPT24" s="160"/>
      <c r="IPU24" s="160"/>
      <c r="IPV24" s="160"/>
      <c r="IPW24" s="160"/>
      <c r="IPX24" s="160"/>
      <c r="IPY24" s="160"/>
      <c r="IPZ24" s="160"/>
      <c r="IQA24" s="160"/>
      <c r="IQB24" s="160"/>
      <c r="IQC24" s="160"/>
      <c r="IQD24" s="160"/>
      <c r="IQE24" s="160"/>
      <c r="IQF24" s="160"/>
      <c r="IQG24" s="160"/>
      <c r="IQH24" s="160"/>
      <c r="IQI24" s="160"/>
      <c r="IQJ24" s="160"/>
      <c r="IQK24" s="160"/>
      <c r="IQL24" s="160"/>
      <c r="IQM24" s="160"/>
      <c r="IQN24" s="160"/>
      <c r="IQO24" s="160"/>
      <c r="IQP24" s="160"/>
      <c r="IQQ24" s="160"/>
      <c r="IQR24" s="160"/>
      <c r="IQS24" s="160"/>
      <c r="IQT24" s="160"/>
      <c r="IQU24" s="160"/>
      <c r="IQV24" s="160"/>
      <c r="IQW24" s="160"/>
      <c r="IQX24" s="160"/>
      <c r="IQY24" s="160"/>
      <c r="IQZ24" s="160"/>
      <c r="IRA24" s="160"/>
      <c r="IRB24" s="160"/>
      <c r="IRC24" s="160"/>
      <c r="IRD24" s="160"/>
      <c r="IRE24" s="160"/>
      <c r="IRF24" s="160"/>
      <c r="IRG24" s="160"/>
      <c r="IRH24" s="160"/>
      <c r="IRI24" s="160"/>
      <c r="IRJ24" s="160"/>
      <c r="IRK24" s="160"/>
      <c r="IRL24" s="160"/>
      <c r="IRM24" s="160"/>
      <c r="IRN24" s="160"/>
      <c r="IRO24" s="160"/>
      <c r="IRP24" s="160"/>
      <c r="IRQ24" s="160"/>
      <c r="IRR24" s="160"/>
      <c r="IRS24" s="160"/>
      <c r="IRT24" s="160"/>
      <c r="IRU24" s="160"/>
      <c r="IRV24" s="160"/>
      <c r="IRW24" s="160"/>
      <c r="IRX24" s="160"/>
      <c r="IRY24" s="160"/>
      <c r="IRZ24" s="160"/>
      <c r="ISA24" s="160"/>
      <c r="ISB24" s="160"/>
      <c r="ISC24" s="160"/>
      <c r="ISD24" s="160"/>
      <c r="ISE24" s="160"/>
      <c r="ISF24" s="160"/>
      <c r="ISG24" s="160"/>
      <c r="ISH24" s="160"/>
      <c r="ISI24" s="160"/>
      <c r="ISJ24" s="160"/>
      <c r="ISK24" s="160"/>
      <c r="ISL24" s="160"/>
      <c r="ISM24" s="160"/>
      <c r="ISN24" s="160"/>
      <c r="ISO24" s="160"/>
      <c r="ISP24" s="160"/>
      <c r="ISQ24" s="160"/>
      <c r="ISR24" s="160"/>
      <c r="ISS24" s="160"/>
      <c r="IST24" s="160"/>
      <c r="ISU24" s="160"/>
      <c r="ISV24" s="160"/>
      <c r="ISW24" s="160"/>
      <c r="ISX24" s="160"/>
      <c r="ISY24" s="160"/>
      <c r="ISZ24" s="160"/>
      <c r="ITA24" s="160"/>
      <c r="ITB24" s="160"/>
      <c r="ITC24" s="160"/>
      <c r="ITD24" s="160"/>
      <c r="ITE24" s="160"/>
      <c r="ITF24" s="160"/>
      <c r="ITG24" s="160"/>
      <c r="ITH24" s="160"/>
      <c r="ITI24" s="160"/>
      <c r="ITJ24" s="160"/>
      <c r="ITK24" s="160"/>
      <c r="ITL24" s="160"/>
      <c r="ITM24" s="160"/>
      <c r="ITN24" s="160"/>
      <c r="ITO24" s="160"/>
      <c r="ITP24" s="160"/>
      <c r="ITQ24" s="160"/>
      <c r="ITR24" s="160"/>
      <c r="ITS24" s="160"/>
      <c r="ITT24" s="160"/>
      <c r="ITU24" s="160"/>
      <c r="ITV24" s="160"/>
      <c r="ITW24" s="160"/>
      <c r="ITX24" s="160"/>
      <c r="ITY24" s="160"/>
      <c r="ITZ24" s="160"/>
      <c r="IUA24" s="160"/>
      <c r="IUB24" s="160"/>
      <c r="IUC24" s="160"/>
      <c r="IUD24" s="160"/>
      <c r="IUE24" s="160"/>
      <c r="IUF24" s="160"/>
      <c r="IUG24" s="160"/>
      <c r="IUH24" s="160"/>
      <c r="IUI24" s="160"/>
      <c r="IUJ24" s="160"/>
      <c r="IUK24" s="160"/>
      <c r="IUL24" s="160"/>
      <c r="IUM24" s="160"/>
      <c r="IUN24" s="160"/>
      <c r="IUO24" s="160"/>
      <c r="IUP24" s="160"/>
      <c r="IUQ24" s="160"/>
      <c r="IUR24" s="160"/>
      <c r="IUS24" s="160"/>
      <c r="IUT24" s="160"/>
      <c r="IUU24" s="160"/>
      <c r="IUV24" s="160"/>
      <c r="IUW24" s="160"/>
      <c r="IUX24" s="160"/>
      <c r="IUY24" s="160"/>
      <c r="IUZ24" s="160"/>
      <c r="IVA24" s="160"/>
      <c r="IVB24" s="160"/>
      <c r="IVC24" s="160"/>
      <c r="IVD24" s="160"/>
      <c r="IVE24" s="160"/>
      <c r="IVF24" s="160"/>
      <c r="IVG24" s="160"/>
      <c r="IVH24" s="160"/>
      <c r="IVI24" s="160"/>
      <c r="IVJ24" s="160"/>
      <c r="IVK24" s="160"/>
      <c r="IVL24" s="160"/>
      <c r="IVM24" s="160"/>
      <c r="IVN24" s="160"/>
      <c r="IVO24" s="160"/>
      <c r="IVP24" s="160"/>
      <c r="IVQ24" s="160"/>
      <c r="IVR24" s="160"/>
      <c r="IVS24" s="160"/>
      <c r="IVT24" s="160"/>
      <c r="IVU24" s="160"/>
      <c r="IVV24" s="160"/>
      <c r="IVW24" s="160"/>
      <c r="IVX24" s="160"/>
      <c r="IVY24" s="160"/>
      <c r="IVZ24" s="160"/>
      <c r="IWA24" s="160"/>
      <c r="IWB24" s="160"/>
      <c r="IWC24" s="160"/>
      <c r="IWD24" s="160"/>
      <c r="IWE24" s="160"/>
      <c r="IWF24" s="160"/>
      <c r="IWG24" s="160"/>
      <c r="IWH24" s="160"/>
      <c r="IWI24" s="160"/>
      <c r="IWJ24" s="160"/>
      <c r="IWK24" s="160"/>
      <c r="IWL24" s="160"/>
      <c r="IWM24" s="160"/>
      <c r="IWN24" s="160"/>
      <c r="IWO24" s="160"/>
      <c r="IWP24" s="160"/>
      <c r="IWQ24" s="160"/>
      <c r="IWR24" s="160"/>
      <c r="IWS24" s="160"/>
      <c r="IWT24" s="160"/>
      <c r="IWU24" s="160"/>
      <c r="IWV24" s="160"/>
      <c r="IWW24" s="160"/>
      <c r="IWX24" s="160"/>
      <c r="IWY24" s="160"/>
      <c r="IWZ24" s="160"/>
      <c r="IXA24" s="160"/>
      <c r="IXB24" s="160"/>
      <c r="IXC24" s="160"/>
      <c r="IXD24" s="160"/>
      <c r="IXE24" s="160"/>
      <c r="IXF24" s="160"/>
      <c r="IXG24" s="160"/>
      <c r="IXH24" s="160"/>
      <c r="IXI24" s="160"/>
      <c r="IXJ24" s="160"/>
      <c r="IXK24" s="160"/>
      <c r="IXL24" s="160"/>
      <c r="IXM24" s="160"/>
      <c r="IXN24" s="160"/>
      <c r="IXO24" s="160"/>
      <c r="IXP24" s="160"/>
      <c r="IXQ24" s="160"/>
      <c r="IXR24" s="160"/>
      <c r="IXS24" s="160"/>
      <c r="IXT24" s="160"/>
      <c r="IXU24" s="160"/>
      <c r="IXV24" s="160"/>
      <c r="IXW24" s="160"/>
      <c r="IXX24" s="160"/>
      <c r="IXY24" s="160"/>
      <c r="IXZ24" s="160"/>
      <c r="IYA24" s="160"/>
      <c r="IYB24" s="160"/>
      <c r="IYC24" s="160"/>
      <c r="IYD24" s="160"/>
      <c r="IYE24" s="160"/>
      <c r="IYF24" s="160"/>
      <c r="IYG24" s="160"/>
      <c r="IYH24" s="160"/>
      <c r="IYI24" s="160"/>
      <c r="IYJ24" s="160"/>
      <c r="IYK24" s="160"/>
      <c r="IYL24" s="160"/>
      <c r="IYM24" s="160"/>
      <c r="IYN24" s="160"/>
      <c r="IYO24" s="160"/>
      <c r="IYP24" s="160"/>
      <c r="IYQ24" s="160"/>
      <c r="IYR24" s="160"/>
      <c r="IYS24" s="160"/>
      <c r="IYT24" s="160"/>
      <c r="IYU24" s="160"/>
      <c r="IYV24" s="160"/>
      <c r="IYW24" s="160"/>
      <c r="IYX24" s="160"/>
      <c r="IYY24" s="160"/>
      <c r="IYZ24" s="160"/>
      <c r="IZA24" s="160"/>
      <c r="IZB24" s="160"/>
      <c r="IZC24" s="160"/>
      <c r="IZD24" s="160"/>
      <c r="IZE24" s="160"/>
      <c r="IZF24" s="160"/>
      <c r="IZG24" s="160"/>
      <c r="IZH24" s="160"/>
      <c r="IZI24" s="160"/>
      <c r="IZJ24" s="160"/>
      <c r="IZK24" s="160"/>
      <c r="IZL24" s="160"/>
      <c r="IZM24" s="160"/>
      <c r="IZN24" s="160"/>
      <c r="IZO24" s="160"/>
      <c r="IZP24" s="160"/>
      <c r="IZQ24" s="160"/>
      <c r="IZR24" s="160"/>
      <c r="IZS24" s="160"/>
      <c r="IZT24" s="160"/>
      <c r="IZU24" s="160"/>
      <c r="IZV24" s="160"/>
      <c r="IZW24" s="160"/>
      <c r="IZX24" s="160"/>
      <c r="IZY24" s="160"/>
      <c r="IZZ24" s="160"/>
      <c r="JAA24" s="160"/>
      <c r="JAB24" s="160"/>
      <c r="JAC24" s="160"/>
      <c r="JAD24" s="160"/>
      <c r="JAE24" s="160"/>
      <c r="JAF24" s="160"/>
      <c r="JAG24" s="160"/>
      <c r="JAH24" s="160"/>
      <c r="JAI24" s="160"/>
      <c r="JAJ24" s="160"/>
      <c r="JAK24" s="160"/>
      <c r="JAL24" s="160"/>
      <c r="JAM24" s="160"/>
      <c r="JAN24" s="160"/>
      <c r="JAO24" s="160"/>
      <c r="JAP24" s="160"/>
      <c r="JAQ24" s="160"/>
      <c r="JAR24" s="160"/>
      <c r="JAS24" s="160"/>
      <c r="JAT24" s="160"/>
      <c r="JAU24" s="160"/>
      <c r="JAV24" s="160"/>
      <c r="JAW24" s="160"/>
      <c r="JAX24" s="160"/>
      <c r="JAY24" s="160"/>
      <c r="JAZ24" s="160"/>
      <c r="JBA24" s="160"/>
      <c r="JBB24" s="160"/>
      <c r="JBC24" s="160"/>
      <c r="JBD24" s="160"/>
      <c r="JBE24" s="160"/>
      <c r="JBF24" s="160"/>
      <c r="JBG24" s="160"/>
      <c r="JBH24" s="160"/>
      <c r="JBI24" s="160"/>
      <c r="JBJ24" s="160"/>
      <c r="JBK24" s="160"/>
      <c r="JBL24" s="160"/>
      <c r="JBM24" s="160"/>
      <c r="JBN24" s="160"/>
      <c r="JBO24" s="160"/>
      <c r="JBP24" s="160"/>
      <c r="JBQ24" s="160"/>
      <c r="JBR24" s="160"/>
      <c r="JBS24" s="160"/>
      <c r="JBT24" s="160"/>
      <c r="JBU24" s="160"/>
      <c r="JBV24" s="160"/>
      <c r="JBW24" s="160"/>
      <c r="JBX24" s="160"/>
      <c r="JBY24" s="160"/>
      <c r="JBZ24" s="160"/>
      <c r="JCA24" s="160"/>
      <c r="JCB24" s="160"/>
      <c r="JCC24" s="160"/>
      <c r="JCD24" s="160"/>
      <c r="JCE24" s="160"/>
      <c r="JCF24" s="160"/>
      <c r="JCG24" s="160"/>
      <c r="JCH24" s="160"/>
      <c r="JCI24" s="160"/>
      <c r="JCJ24" s="160"/>
      <c r="JCK24" s="160"/>
      <c r="JCL24" s="160"/>
      <c r="JCM24" s="160"/>
      <c r="JCN24" s="160"/>
      <c r="JCO24" s="160"/>
      <c r="JCP24" s="160"/>
      <c r="JCQ24" s="160"/>
      <c r="JCR24" s="160"/>
      <c r="JCS24" s="160"/>
      <c r="JCT24" s="160"/>
      <c r="JCU24" s="160"/>
      <c r="JCV24" s="160"/>
      <c r="JCW24" s="160"/>
      <c r="JCX24" s="160"/>
      <c r="JCY24" s="160"/>
      <c r="JCZ24" s="160"/>
      <c r="JDA24" s="160"/>
      <c r="JDB24" s="160"/>
      <c r="JDC24" s="160"/>
      <c r="JDD24" s="160"/>
      <c r="JDE24" s="160"/>
      <c r="JDF24" s="160"/>
      <c r="JDG24" s="160"/>
      <c r="JDH24" s="160"/>
      <c r="JDI24" s="160"/>
      <c r="JDJ24" s="160"/>
      <c r="JDK24" s="160"/>
      <c r="JDL24" s="160"/>
      <c r="JDM24" s="160"/>
      <c r="JDN24" s="160"/>
      <c r="JDO24" s="160"/>
      <c r="JDP24" s="160"/>
      <c r="JDQ24" s="160"/>
      <c r="JDR24" s="160"/>
      <c r="JDS24" s="160"/>
      <c r="JDT24" s="160"/>
      <c r="JDU24" s="160"/>
      <c r="JDV24" s="160"/>
      <c r="JDW24" s="160"/>
      <c r="JDX24" s="160"/>
      <c r="JDY24" s="160"/>
      <c r="JDZ24" s="160"/>
      <c r="JEA24" s="160"/>
      <c r="JEB24" s="160"/>
      <c r="JEC24" s="160"/>
      <c r="JED24" s="160"/>
      <c r="JEE24" s="160"/>
      <c r="JEF24" s="160"/>
      <c r="JEG24" s="160"/>
      <c r="JEH24" s="160"/>
      <c r="JEI24" s="160"/>
      <c r="JEJ24" s="160"/>
      <c r="JEK24" s="160"/>
      <c r="JEL24" s="160"/>
      <c r="JEM24" s="160"/>
      <c r="JEN24" s="160"/>
      <c r="JEO24" s="160"/>
      <c r="JEP24" s="160"/>
      <c r="JEQ24" s="160"/>
      <c r="JER24" s="160"/>
      <c r="JES24" s="160"/>
      <c r="JET24" s="160"/>
      <c r="JEU24" s="160"/>
      <c r="JEV24" s="160"/>
      <c r="JEW24" s="160"/>
      <c r="JEX24" s="160"/>
      <c r="JEY24" s="160"/>
      <c r="JEZ24" s="160"/>
      <c r="JFA24" s="160"/>
      <c r="JFB24" s="160"/>
      <c r="JFC24" s="160"/>
      <c r="JFD24" s="160"/>
      <c r="JFE24" s="160"/>
      <c r="JFF24" s="160"/>
      <c r="JFG24" s="160"/>
      <c r="JFH24" s="160"/>
      <c r="JFI24" s="160"/>
      <c r="JFJ24" s="160"/>
      <c r="JFK24" s="160"/>
      <c r="JFL24" s="160"/>
      <c r="JFM24" s="160"/>
      <c r="JFN24" s="160"/>
      <c r="JFO24" s="160"/>
      <c r="JFP24" s="160"/>
      <c r="JFQ24" s="160"/>
      <c r="JFR24" s="160"/>
      <c r="JFS24" s="160"/>
      <c r="JFT24" s="160"/>
      <c r="JFU24" s="160"/>
      <c r="JFV24" s="160"/>
      <c r="JFW24" s="160"/>
      <c r="JFX24" s="160"/>
      <c r="JFY24" s="160"/>
      <c r="JFZ24" s="160"/>
      <c r="JGA24" s="160"/>
      <c r="JGB24" s="160"/>
      <c r="JGC24" s="160"/>
      <c r="JGD24" s="160"/>
      <c r="JGE24" s="160"/>
      <c r="JGF24" s="160"/>
      <c r="JGG24" s="160"/>
      <c r="JGH24" s="160"/>
      <c r="JGI24" s="160"/>
      <c r="JGJ24" s="160"/>
      <c r="JGK24" s="160"/>
      <c r="JGL24" s="160"/>
      <c r="JGM24" s="160"/>
      <c r="JGN24" s="160"/>
      <c r="JGO24" s="160"/>
      <c r="JGP24" s="160"/>
      <c r="JGQ24" s="160"/>
      <c r="JGR24" s="160"/>
      <c r="JGS24" s="160"/>
      <c r="JGT24" s="160"/>
      <c r="JGU24" s="160"/>
      <c r="JGV24" s="160"/>
      <c r="JGW24" s="160"/>
      <c r="JGX24" s="160"/>
      <c r="JGY24" s="160"/>
      <c r="JGZ24" s="160"/>
      <c r="JHA24" s="160"/>
      <c r="JHB24" s="160"/>
      <c r="JHC24" s="160"/>
      <c r="JHD24" s="160"/>
      <c r="JHE24" s="160"/>
      <c r="JHF24" s="160"/>
      <c r="JHG24" s="160"/>
      <c r="JHH24" s="160"/>
      <c r="JHI24" s="160"/>
      <c r="JHJ24" s="160"/>
      <c r="JHK24" s="160"/>
      <c r="JHL24" s="160"/>
      <c r="JHM24" s="160"/>
      <c r="JHN24" s="160"/>
      <c r="JHO24" s="160"/>
      <c r="JHP24" s="160"/>
      <c r="JHQ24" s="160"/>
      <c r="JHR24" s="160"/>
      <c r="JHS24" s="160"/>
      <c r="JHT24" s="160"/>
      <c r="JHU24" s="160"/>
      <c r="JHV24" s="160"/>
      <c r="JHW24" s="160"/>
      <c r="JHX24" s="160"/>
      <c r="JHY24" s="160"/>
      <c r="JHZ24" s="160"/>
      <c r="JIA24" s="160"/>
      <c r="JIB24" s="160"/>
      <c r="JIC24" s="160"/>
      <c r="JID24" s="160"/>
      <c r="JIE24" s="160"/>
      <c r="JIF24" s="160"/>
      <c r="JIG24" s="160"/>
      <c r="JIH24" s="160"/>
      <c r="JII24" s="160"/>
      <c r="JIJ24" s="160"/>
      <c r="JIK24" s="160"/>
      <c r="JIL24" s="160"/>
      <c r="JIM24" s="160"/>
      <c r="JIN24" s="160"/>
      <c r="JIO24" s="160"/>
      <c r="JIP24" s="160"/>
      <c r="JIQ24" s="160"/>
      <c r="JIR24" s="160"/>
      <c r="JIS24" s="160"/>
      <c r="JIT24" s="160"/>
      <c r="JIU24" s="160"/>
      <c r="JIV24" s="160"/>
      <c r="JIW24" s="160"/>
      <c r="JIX24" s="160"/>
      <c r="JIY24" s="160"/>
      <c r="JIZ24" s="160"/>
      <c r="JJA24" s="160"/>
      <c r="JJB24" s="160"/>
      <c r="JJC24" s="160"/>
      <c r="JJD24" s="160"/>
      <c r="JJE24" s="160"/>
      <c r="JJF24" s="160"/>
      <c r="JJG24" s="160"/>
      <c r="JJH24" s="160"/>
      <c r="JJI24" s="160"/>
      <c r="JJJ24" s="160"/>
      <c r="JJK24" s="160"/>
      <c r="JJL24" s="160"/>
      <c r="JJM24" s="160"/>
      <c r="JJN24" s="160"/>
      <c r="JJO24" s="160"/>
      <c r="JJP24" s="160"/>
      <c r="JJQ24" s="160"/>
      <c r="JJR24" s="160"/>
      <c r="JJS24" s="160"/>
      <c r="JJT24" s="160"/>
      <c r="JJU24" s="160"/>
      <c r="JJV24" s="160"/>
      <c r="JJW24" s="160"/>
      <c r="JJX24" s="160"/>
      <c r="JJY24" s="160"/>
      <c r="JJZ24" s="160"/>
      <c r="JKA24" s="160"/>
      <c r="JKB24" s="160"/>
      <c r="JKC24" s="160"/>
      <c r="JKD24" s="160"/>
      <c r="JKE24" s="160"/>
      <c r="JKF24" s="160"/>
      <c r="JKG24" s="160"/>
      <c r="JKH24" s="160"/>
      <c r="JKI24" s="160"/>
      <c r="JKJ24" s="160"/>
      <c r="JKK24" s="160"/>
      <c r="JKL24" s="160"/>
      <c r="JKM24" s="160"/>
      <c r="JKN24" s="160"/>
      <c r="JKO24" s="160"/>
      <c r="JKP24" s="160"/>
      <c r="JKQ24" s="160"/>
      <c r="JKR24" s="160"/>
      <c r="JKS24" s="160"/>
      <c r="JKT24" s="160"/>
      <c r="JKU24" s="160"/>
      <c r="JKV24" s="160"/>
      <c r="JKW24" s="160"/>
      <c r="JKX24" s="160"/>
      <c r="JKY24" s="160"/>
      <c r="JKZ24" s="160"/>
      <c r="JLA24" s="160"/>
      <c r="JLB24" s="160"/>
      <c r="JLC24" s="160"/>
      <c r="JLD24" s="160"/>
      <c r="JLE24" s="160"/>
      <c r="JLF24" s="160"/>
      <c r="JLG24" s="160"/>
      <c r="JLH24" s="160"/>
      <c r="JLI24" s="160"/>
      <c r="JLJ24" s="160"/>
      <c r="JLK24" s="160"/>
      <c r="JLL24" s="160"/>
      <c r="JLM24" s="160"/>
      <c r="JLN24" s="160"/>
      <c r="JLO24" s="160"/>
      <c r="JLP24" s="160"/>
      <c r="JLQ24" s="160"/>
      <c r="JLR24" s="160"/>
      <c r="JLS24" s="160"/>
      <c r="JLT24" s="160"/>
      <c r="JLU24" s="160"/>
      <c r="JLV24" s="160"/>
      <c r="JLW24" s="160"/>
      <c r="JLX24" s="160"/>
      <c r="JLY24" s="160"/>
      <c r="JLZ24" s="160"/>
      <c r="JMA24" s="160"/>
      <c r="JMB24" s="160"/>
      <c r="JMC24" s="160"/>
      <c r="JMD24" s="160"/>
      <c r="JME24" s="160"/>
      <c r="JMF24" s="160"/>
      <c r="JMG24" s="160"/>
      <c r="JMH24" s="160"/>
      <c r="JMI24" s="160"/>
      <c r="JMJ24" s="160"/>
      <c r="JMK24" s="160"/>
      <c r="JML24" s="160"/>
      <c r="JMM24" s="160"/>
      <c r="JMN24" s="160"/>
      <c r="JMO24" s="160"/>
      <c r="JMP24" s="160"/>
      <c r="JMQ24" s="160"/>
      <c r="JMR24" s="160"/>
      <c r="JMS24" s="160"/>
      <c r="JMT24" s="160"/>
      <c r="JMU24" s="160"/>
      <c r="JMV24" s="160"/>
      <c r="JMW24" s="160"/>
      <c r="JMX24" s="160"/>
      <c r="JMY24" s="160"/>
      <c r="JMZ24" s="160"/>
      <c r="JNA24" s="160"/>
      <c r="JNB24" s="160"/>
      <c r="JNC24" s="160"/>
      <c r="JND24" s="160"/>
      <c r="JNE24" s="160"/>
      <c r="JNF24" s="160"/>
      <c r="JNG24" s="160"/>
      <c r="JNH24" s="160"/>
      <c r="JNI24" s="160"/>
      <c r="JNJ24" s="160"/>
      <c r="JNK24" s="160"/>
      <c r="JNL24" s="160"/>
      <c r="JNM24" s="160"/>
      <c r="JNN24" s="160"/>
      <c r="JNO24" s="160"/>
      <c r="JNP24" s="160"/>
      <c r="JNQ24" s="160"/>
      <c r="JNR24" s="160"/>
      <c r="JNS24" s="160"/>
      <c r="JNT24" s="160"/>
      <c r="JNU24" s="160"/>
      <c r="JNV24" s="160"/>
      <c r="JNW24" s="160"/>
      <c r="JNX24" s="160"/>
      <c r="JNY24" s="160"/>
      <c r="JNZ24" s="160"/>
      <c r="JOA24" s="160"/>
      <c r="JOB24" s="160"/>
      <c r="JOC24" s="160"/>
      <c r="JOD24" s="160"/>
      <c r="JOE24" s="160"/>
      <c r="JOF24" s="160"/>
      <c r="JOG24" s="160"/>
      <c r="JOH24" s="160"/>
      <c r="JOI24" s="160"/>
      <c r="JOJ24" s="160"/>
      <c r="JOK24" s="160"/>
      <c r="JOL24" s="160"/>
      <c r="JOM24" s="160"/>
      <c r="JON24" s="160"/>
      <c r="JOO24" s="160"/>
      <c r="JOP24" s="160"/>
      <c r="JOQ24" s="160"/>
      <c r="JOR24" s="160"/>
      <c r="JOS24" s="160"/>
      <c r="JOT24" s="160"/>
      <c r="JOU24" s="160"/>
      <c r="JOV24" s="160"/>
      <c r="JOW24" s="160"/>
      <c r="JOX24" s="160"/>
      <c r="JOY24" s="160"/>
      <c r="JOZ24" s="160"/>
      <c r="JPA24" s="160"/>
      <c r="JPB24" s="160"/>
      <c r="JPC24" s="160"/>
      <c r="JPD24" s="160"/>
      <c r="JPE24" s="160"/>
      <c r="JPF24" s="160"/>
      <c r="JPG24" s="160"/>
      <c r="JPH24" s="160"/>
      <c r="JPI24" s="160"/>
      <c r="JPJ24" s="160"/>
      <c r="JPK24" s="160"/>
      <c r="JPL24" s="160"/>
      <c r="JPM24" s="160"/>
      <c r="JPN24" s="160"/>
      <c r="JPO24" s="160"/>
      <c r="JPP24" s="160"/>
      <c r="JPQ24" s="160"/>
      <c r="JPR24" s="160"/>
      <c r="JPS24" s="160"/>
      <c r="JPT24" s="160"/>
      <c r="JPU24" s="160"/>
      <c r="JPV24" s="160"/>
      <c r="JPW24" s="160"/>
      <c r="JPX24" s="160"/>
      <c r="JPY24" s="160"/>
      <c r="JPZ24" s="160"/>
      <c r="JQA24" s="160"/>
      <c r="JQB24" s="160"/>
      <c r="JQC24" s="160"/>
      <c r="JQD24" s="160"/>
      <c r="JQE24" s="160"/>
      <c r="JQF24" s="160"/>
      <c r="JQG24" s="160"/>
      <c r="JQH24" s="160"/>
      <c r="JQI24" s="160"/>
      <c r="JQJ24" s="160"/>
      <c r="JQK24" s="160"/>
      <c r="JQL24" s="160"/>
      <c r="JQM24" s="160"/>
      <c r="JQN24" s="160"/>
      <c r="JQO24" s="160"/>
      <c r="JQP24" s="160"/>
      <c r="JQQ24" s="160"/>
      <c r="JQR24" s="160"/>
      <c r="JQS24" s="160"/>
      <c r="JQT24" s="160"/>
      <c r="JQU24" s="160"/>
      <c r="JQV24" s="160"/>
      <c r="JQW24" s="160"/>
      <c r="JQX24" s="160"/>
      <c r="JQY24" s="160"/>
      <c r="JQZ24" s="160"/>
      <c r="JRA24" s="160"/>
      <c r="JRB24" s="160"/>
      <c r="JRC24" s="160"/>
      <c r="JRD24" s="160"/>
      <c r="JRE24" s="160"/>
      <c r="JRF24" s="160"/>
      <c r="JRG24" s="160"/>
      <c r="JRH24" s="160"/>
      <c r="JRI24" s="160"/>
      <c r="JRJ24" s="160"/>
      <c r="JRK24" s="160"/>
      <c r="JRL24" s="160"/>
      <c r="JRM24" s="160"/>
      <c r="JRN24" s="160"/>
      <c r="JRO24" s="160"/>
      <c r="JRP24" s="160"/>
      <c r="JRQ24" s="160"/>
      <c r="JRR24" s="160"/>
      <c r="JRS24" s="160"/>
      <c r="JRT24" s="160"/>
      <c r="JRU24" s="160"/>
      <c r="JRV24" s="160"/>
      <c r="JRW24" s="160"/>
      <c r="JRX24" s="160"/>
      <c r="JRY24" s="160"/>
      <c r="JRZ24" s="160"/>
      <c r="JSA24" s="160"/>
      <c r="JSB24" s="160"/>
      <c r="JSC24" s="160"/>
      <c r="JSD24" s="160"/>
      <c r="JSE24" s="160"/>
      <c r="JSF24" s="160"/>
      <c r="JSG24" s="160"/>
      <c r="JSH24" s="160"/>
      <c r="JSI24" s="160"/>
      <c r="JSJ24" s="160"/>
      <c r="JSK24" s="160"/>
      <c r="JSL24" s="160"/>
      <c r="JSM24" s="160"/>
      <c r="JSN24" s="160"/>
      <c r="JSO24" s="160"/>
      <c r="JSP24" s="160"/>
      <c r="JSQ24" s="160"/>
      <c r="JSR24" s="160"/>
      <c r="JSS24" s="160"/>
      <c r="JST24" s="160"/>
      <c r="JSU24" s="160"/>
      <c r="JSV24" s="160"/>
      <c r="JSW24" s="160"/>
      <c r="JSX24" s="160"/>
      <c r="JSY24" s="160"/>
      <c r="JSZ24" s="160"/>
      <c r="JTA24" s="160"/>
      <c r="JTB24" s="160"/>
      <c r="JTC24" s="160"/>
      <c r="JTD24" s="160"/>
      <c r="JTE24" s="160"/>
      <c r="JTF24" s="160"/>
      <c r="JTG24" s="160"/>
      <c r="JTH24" s="160"/>
      <c r="JTI24" s="160"/>
      <c r="JTJ24" s="160"/>
      <c r="JTK24" s="160"/>
      <c r="JTL24" s="160"/>
      <c r="JTM24" s="160"/>
      <c r="JTN24" s="160"/>
      <c r="JTO24" s="160"/>
      <c r="JTP24" s="160"/>
      <c r="JTQ24" s="160"/>
      <c r="JTR24" s="160"/>
      <c r="JTS24" s="160"/>
      <c r="JTT24" s="160"/>
      <c r="JTU24" s="160"/>
      <c r="JTV24" s="160"/>
      <c r="JTW24" s="160"/>
      <c r="JTX24" s="160"/>
      <c r="JTY24" s="160"/>
      <c r="JTZ24" s="160"/>
      <c r="JUA24" s="160"/>
      <c r="JUB24" s="160"/>
      <c r="JUC24" s="160"/>
      <c r="JUD24" s="160"/>
      <c r="JUE24" s="160"/>
      <c r="JUF24" s="160"/>
      <c r="JUG24" s="160"/>
      <c r="JUH24" s="160"/>
      <c r="JUI24" s="160"/>
      <c r="JUJ24" s="160"/>
      <c r="JUK24" s="160"/>
      <c r="JUL24" s="160"/>
      <c r="JUM24" s="160"/>
      <c r="JUN24" s="160"/>
      <c r="JUO24" s="160"/>
      <c r="JUP24" s="160"/>
      <c r="JUQ24" s="160"/>
      <c r="JUR24" s="160"/>
      <c r="JUS24" s="160"/>
      <c r="JUT24" s="160"/>
      <c r="JUU24" s="160"/>
      <c r="JUV24" s="160"/>
      <c r="JUW24" s="160"/>
      <c r="JUX24" s="160"/>
      <c r="JUY24" s="160"/>
      <c r="JUZ24" s="160"/>
      <c r="JVA24" s="160"/>
      <c r="JVB24" s="160"/>
      <c r="JVC24" s="160"/>
      <c r="JVD24" s="160"/>
      <c r="JVE24" s="160"/>
      <c r="JVF24" s="160"/>
      <c r="JVG24" s="160"/>
      <c r="JVH24" s="160"/>
      <c r="JVI24" s="160"/>
      <c r="JVJ24" s="160"/>
      <c r="JVK24" s="160"/>
      <c r="JVL24" s="160"/>
      <c r="JVM24" s="160"/>
      <c r="JVN24" s="160"/>
      <c r="JVO24" s="160"/>
      <c r="JVP24" s="160"/>
      <c r="JVQ24" s="160"/>
      <c r="JVR24" s="160"/>
      <c r="JVS24" s="160"/>
      <c r="JVT24" s="160"/>
      <c r="JVU24" s="160"/>
      <c r="JVV24" s="160"/>
      <c r="JVW24" s="160"/>
      <c r="JVX24" s="160"/>
      <c r="JVY24" s="160"/>
      <c r="JVZ24" s="160"/>
      <c r="JWA24" s="160"/>
      <c r="JWB24" s="160"/>
      <c r="JWC24" s="160"/>
      <c r="JWD24" s="160"/>
      <c r="JWE24" s="160"/>
      <c r="JWF24" s="160"/>
      <c r="JWG24" s="160"/>
      <c r="JWH24" s="160"/>
      <c r="JWI24" s="160"/>
      <c r="JWJ24" s="160"/>
      <c r="JWK24" s="160"/>
      <c r="JWL24" s="160"/>
      <c r="JWM24" s="160"/>
      <c r="JWN24" s="160"/>
      <c r="JWO24" s="160"/>
      <c r="JWP24" s="160"/>
      <c r="JWQ24" s="160"/>
      <c r="JWR24" s="160"/>
      <c r="JWS24" s="160"/>
      <c r="JWT24" s="160"/>
      <c r="JWU24" s="160"/>
      <c r="JWV24" s="160"/>
      <c r="JWW24" s="160"/>
      <c r="JWX24" s="160"/>
      <c r="JWY24" s="160"/>
      <c r="JWZ24" s="160"/>
      <c r="JXA24" s="160"/>
      <c r="JXB24" s="160"/>
      <c r="JXC24" s="160"/>
      <c r="JXD24" s="160"/>
      <c r="JXE24" s="160"/>
      <c r="JXF24" s="160"/>
      <c r="JXG24" s="160"/>
      <c r="JXH24" s="160"/>
      <c r="JXI24" s="160"/>
      <c r="JXJ24" s="160"/>
      <c r="JXK24" s="160"/>
      <c r="JXL24" s="160"/>
      <c r="JXM24" s="160"/>
      <c r="JXN24" s="160"/>
      <c r="JXO24" s="160"/>
      <c r="JXP24" s="160"/>
      <c r="JXQ24" s="160"/>
      <c r="JXR24" s="160"/>
      <c r="JXS24" s="160"/>
      <c r="JXT24" s="160"/>
      <c r="JXU24" s="160"/>
      <c r="JXV24" s="160"/>
      <c r="JXW24" s="160"/>
      <c r="JXX24" s="160"/>
      <c r="JXY24" s="160"/>
      <c r="JXZ24" s="160"/>
      <c r="JYA24" s="160"/>
      <c r="JYB24" s="160"/>
      <c r="JYC24" s="160"/>
      <c r="JYD24" s="160"/>
      <c r="JYE24" s="160"/>
      <c r="JYF24" s="160"/>
      <c r="JYG24" s="160"/>
      <c r="JYH24" s="160"/>
      <c r="JYI24" s="160"/>
      <c r="JYJ24" s="160"/>
      <c r="JYK24" s="160"/>
      <c r="JYL24" s="160"/>
      <c r="JYM24" s="160"/>
      <c r="JYN24" s="160"/>
      <c r="JYO24" s="160"/>
      <c r="JYP24" s="160"/>
      <c r="JYQ24" s="160"/>
      <c r="JYR24" s="160"/>
      <c r="JYS24" s="160"/>
      <c r="JYT24" s="160"/>
      <c r="JYU24" s="160"/>
      <c r="JYV24" s="160"/>
      <c r="JYW24" s="160"/>
      <c r="JYX24" s="160"/>
      <c r="JYY24" s="160"/>
      <c r="JYZ24" s="160"/>
      <c r="JZA24" s="160"/>
      <c r="JZB24" s="160"/>
      <c r="JZC24" s="160"/>
      <c r="JZD24" s="160"/>
      <c r="JZE24" s="160"/>
      <c r="JZF24" s="160"/>
      <c r="JZG24" s="160"/>
      <c r="JZH24" s="160"/>
      <c r="JZI24" s="160"/>
      <c r="JZJ24" s="160"/>
      <c r="JZK24" s="160"/>
      <c r="JZL24" s="160"/>
      <c r="JZM24" s="160"/>
      <c r="JZN24" s="160"/>
      <c r="JZO24" s="160"/>
      <c r="JZP24" s="160"/>
      <c r="JZQ24" s="160"/>
      <c r="JZR24" s="160"/>
      <c r="JZS24" s="160"/>
      <c r="JZT24" s="160"/>
      <c r="JZU24" s="160"/>
      <c r="JZV24" s="160"/>
      <c r="JZW24" s="160"/>
      <c r="JZX24" s="160"/>
      <c r="JZY24" s="160"/>
      <c r="JZZ24" s="160"/>
      <c r="KAA24" s="160"/>
      <c r="KAB24" s="160"/>
      <c r="KAC24" s="160"/>
      <c r="KAD24" s="160"/>
      <c r="KAE24" s="160"/>
      <c r="KAF24" s="160"/>
      <c r="KAG24" s="160"/>
      <c r="KAH24" s="160"/>
      <c r="KAI24" s="160"/>
      <c r="KAJ24" s="160"/>
      <c r="KAK24" s="160"/>
      <c r="KAL24" s="160"/>
      <c r="KAM24" s="160"/>
      <c r="KAN24" s="160"/>
      <c r="KAO24" s="160"/>
      <c r="KAP24" s="160"/>
      <c r="KAQ24" s="160"/>
      <c r="KAR24" s="160"/>
      <c r="KAS24" s="160"/>
      <c r="KAT24" s="160"/>
      <c r="KAU24" s="160"/>
      <c r="KAV24" s="160"/>
      <c r="KAW24" s="160"/>
      <c r="KAX24" s="160"/>
      <c r="KAY24" s="160"/>
      <c r="KAZ24" s="160"/>
      <c r="KBA24" s="160"/>
      <c r="KBB24" s="160"/>
      <c r="KBC24" s="160"/>
      <c r="KBD24" s="160"/>
      <c r="KBE24" s="160"/>
      <c r="KBF24" s="160"/>
      <c r="KBG24" s="160"/>
      <c r="KBH24" s="160"/>
      <c r="KBI24" s="160"/>
      <c r="KBJ24" s="160"/>
      <c r="KBK24" s="160"/>
      <c r="KBL24" s="160"/>
      <c r="KBM24" s="160"/>
      <c r="KBN24" s="160"/>
      <c r="KBO24" s="160"/>
      <c r="KBP24" s="160"/>
      <c r="KBQ24" s="160"/>
      <c r="KBR24" s="160"/>
      <c r="KBS24" s="160"/>
      <c r="KBT24" s="160"/>
      <c r="KBU24" s="160"/>
      <c r="KBV24" s="160"/>
      <c r="KBW24" s="160"/>
      <c r="KBX24" s="160"/>
      <c r="KBY24" s="160"/>
      <c r="KBZ24" s="160"/>
      <c r="KCA24" s="160"/>
      <c r="KCB24" s="160"/>
      <c r="KCC24" s="160"/>
      <c r="KCD24" s="160"/>
      <c r="KCE24" s="160"/>
      <c r="KCF24" s="160"/>
      <c r="KCG24" s="160"/>
      <c r="KCH24" s="160"/>
      <c r="KCI24" s="160"/>
      <c r="KCJ24" s="160"/>
      <c r="KCK24" s="160"/>
      <c r="KCL24" s="160"/>
      <c r="KCM24" s="160"/>
      <c r="KCN24" s="160"/>
      <c r="KCO24" s="160"/>
      <c r="KCP24" s="160"/>
      <c r="KCQ24" s="160"/>
      <c r="KCR24" s="160"/>
      <c r="KCS24" s="160"/>
      <c r="KCT24" s="160"/>
      <c r="KCU24" s="160"/>
      <c r="KCV24" s="160"/>
      <c r="KCW24" s="160"/>
      <c r="KCX24" s="160"/>
      <c r="KCY24" s="160"/>
      <c r="KCZ24" s="160"/>
      <c r="KDA24" s="160"/>
      <c r="KDB24" s="160"/>
      <c r="KDC24" s="160"/>
      <c r="KDD24" s="160"/>
      <c r="KDE24" s="160"/>
      <c r="KDF24" s="160"/>
      <c r="KDG24" s="160"/>
      <c r="KDH24" s="160"/>
      <c r="KDI24" s="160"/>
      <c r="KDJ24" s="160"/>
      <c r="KDK24" s="160"/>
      <c r="KDL24" s="160"/>
      <c r="KDM24" s="160"/>
      <c r="KDN24" s="160"/>
      <c r="KDO24" s="160"/>
      <c r="KDP24" s="160"/>
      <c r="KDQ24" s="160"/>
      <c r="KDR24" s="160"/>
      <c r="KDS24" s="160"/>
      <c r="KDT24" s="160"/>
      <c r="KDU24" s="160"/>
      <c r="KDV24" s="160"/>
      <c r="KDW24" s="160"/>
      <c r="KDX24" s="160"/>
      <c r="KDY24" s="160"/>
      <c r="KDZ24" s="160"/>
      <c r="KEA24" s="160"/>
      <c r="KEB24" s="160"/>
      <c r="KEC24" s="160"/>
      <c r="KED24" s="160"/>
      <c r="KEE24" s="160"/>
      <c r="KEF24" s="160"/>
      <c r="KEG24" s="160"/>
      <c r="KEH24" s="160"/>
      <c r="KEI24" s="160"/>
      <c r="KEJ24" s="160"/>
      <c r="KEK24" s="160"/>
      <c r="KEL24" s="160"/>
      <c r="KEM24" s="160"/>
      <c r="KEN24" s="160"/>
      <c r="KEO24" s="160"/>
      <c r="KEP24" s="160"/>
      <c r="KEQ24" s="160"/>
      <c r="KER24" s="160"/>
      <c r="KES24" s="160"/>
      <c r="KET24" s="160"/>
      <c r="KEU24" s="160"/>
      <c r="KEV24" s="160"/>
      <c r="KEW24" s="160"/>
      <c r="KEX24" s="160"/>
      <c r="KEY24" s="160"/>
      <c r="KEZ24" s="160"/>
      <c r="KFA24" s="160"/>
      <c r="KFB24" s="160"/>
      <c r="KFC24" s="160"/>
      <c r="KFD24" s="160"/>
      <c r="KFE24" s="160"/>
      <c r="KFF24" s="160"/>
      <c r="KFG24" s="160"/>
      <c r="KFH24" s="160"/>
      <c r="KFI24" s="160"/>
      <c r="KFJ24" s="160"/>
      <c r="KFK24" s="160"/>
      <c r="KFL24" s="160"/>
      <c r="KFM24" s="160"/>
      <c r="KFN24" s="160"/>
      <c r="KFO24" s="160"/>
      <c r="KFP24" s="160"/>
      <c r="KFQ24" s="160"/>
      <c r="KFR24" s="160"/>
      <c r="KFS24" s="160"/>
      <c r="KFT24" s="160"/>
      <c r="KFU24" s="160"/>
      <c r="KFV24" s="160"/>
      <c r="KFW24" s="160"/>
      <c r="KFX24" s="160"/>
      <c r="KFY24" s="160"/>
      <c r="KFZ24" s="160"/>
      <c r="KGA24" s="160"/>
      <c r="KGB24" s="160"/>
      <c r="KGC24" s="160"/>
      <c r="KGD24" s="160"/>
      <c r="KGE24" s="160"/>
      <c r="KGF24" s="160"/>
      <c r="KGG24" s="160"/>
      <c r="KGH24" s="160"/>
      <c r="KGI24" s="160"/>
      <c r="KGJ24" s="160"/>
      <c r="KGK24" s="160"/>
      <c r="KGL24" s="160"/>
      <c r="KGM24" s="160"/>
      <c r="KGN24" s="160"/>
      <c r="KGO24" s="160"/>
      <c r="KGP24" s="160"/>
      <c r="KGQ24" s="160"/>
      <c r="KGR24" s="160"/>
      <c r="KGS24" s="160"/>
      <c r="KGT24" s="160"/>
      <c r="KGU24" s="160"/>
      <c r="KGV24" s="160"/>
      <c r="KGW24" s="160"/>
      <c r="KGX24" s="160"/>
      <c r="KGY24" s="160"/>
      <c r="KGZ24" s="160"/>
      <c r="KHA24" s="160"/>
      <c r="KHB24" s="160"/>
      <c r="KHC24" s="160"/>
      <c r="KHD24" s="160"/>
      <c r="KHE24" s="160"/>
      <c r="KHF24" s="160"/>
      <c r="KHG24" s="160"/>
      <c r="KHH24" s="160"/>
      <c r="KHI24" s="160"/>
      <c r="KHJ24" s="160"/>
      <c r="KHK24" s="160"/>
      <c r="KHL24" s="160"/>
      <c r="KHM24" s="160"/>
      <c r="KHN24" s="160"/>
      <c r="KHO24" s="160"/>
      <c r="KHP24" s="160"/>
      <c r="KHQ24" s="160"/>
      <c r="KHR24" s="160"/>
      <c r="KHS24" s="160"/>
      <c r="KHT24" s="160"/>
      <c r="KHU24" s="160"/>
      <c r="KHV24" s="160"/>
      <c r="KHW24" s="160"/>
      <c r="KHX24" s="160"/>
      <c r="KHY24" s="160"/>
      <c r="KHZ24" s="160"/>
      <c r="KIA24" s="160"/>
      <c r="KIB24" s="160"/>
      <c r="KIC24" s="160"/>
      <c r="KID24" s="160"/>
      <c r="KIE24" s="160"/>
      <c r="KIF24" s="160"/>
      <c r="KIG24" s="160"/>
      <c r="KIH24" s="160"/>
      <c r="KII24" s="160"/>
      <c r="KIJ24" s="160"/>
      <c r="KIK24" s="160"/>
      <c r="KIL24" s="160"/>
      <c r="KIM24" s="160"/>
      <c r="KIN24" s="160"/>
      <c r="KIO24" s="160"/>
      <c r="KIP24" s="160"/>
      <c r="KIQ24" s="160"/>
      <c r="KIR24" s="160"/>
      <c r="KIS24" s="160"/>
      <c r="KIT24" s="160"/>
      <c r="KIU24" s="160"/>
      <c r="KIV24" s="160"/>
      <c r="KIW24" s="160"/>
      <c r="KIX24" s="160"/>
      <c r="KIY24" s="160"/>
      <c r="KIZ24" s="160"/>
      <c r="KJA24" s="160"/>
      <c r="KJB24" s="160"/>
      <c r="KJC24" s="160"/>
      <c r="KJD24" s="160"/>
      <c r="KJE24" s="160"/>
      <c r="KJF24" s="160"/>
      <c r="KJG24" s="160"/>
      <c r="KJH24" s="160"/>
      <c r="KJI24" s="160"/>
      <c r="KJJ24" s="160"/>
      <c r="KJK24" s="160"/>
      <c r="KJL24" s="160"/>
      <c r="KJM24" s="160"/>
      <c r="KJN24" s="160"/>
      <c r="KJO24" s="160"/>
      <c r="KJP24" s="160"/>
      <c r="KJQ24" s="160"/>
      <c r="KJR24" s="160"/>
      <c r="KJS24" s="160"/>
      <c r="KJT24" s="160"/>
      <c r="KJU24" s="160"/>
      <c r="KJV24" s="160"/>
      <c r="KJW24" s="160"/>
      <c r="KJX24" s="160"/>
      <c r="KJY24" s="160"/>
      <c r="KJZ24" s="160"/>
      <c r="KKA24" s="160"/>
      <c r="KKB24" s="160"/>
      <c r="KKC24" s="160"/>
      <c r="KKD24" s="160"/>
      <c r="KKE24" s="160"/>
      <c r="KKF24" s="160"/>
      <c r="KKG24" s="160"/>
      <c r="KKH24" s="160"/>
      <c r="KKI24" s="160"/>
      <c r="KKJ24" s="160"/>
      <c r="KKK24" s="160"/>
      <c r="KKL24" s="160"/>
      <c r="KKM24" s="160"/>
      <c r="KKN24" s="160"/>
      <c r="KKO24" s="160"/>
      <c r="KKP24" s="160"/>
      <c r="KKQ24" s="160"/>
      <c r="KKR24" s="160"/>
      <c r="KKS24" s="160"/>
      <c r="KKT24" s="160"/>
      <c r="KKU24" s="160"/>
      <c r="KKV24" s="160"/>
      <c r="KKW24" s="160"/>
      <c r="KKX24" s="160"/>
      <c r="KKY24" s="160"/>
      <c r="KKZ24" s="160"/>
      <c r="KLA24" s="160"/>
      <c r="KLB24" s="160"/>
      <c r="KLC24" s="160"/>
      <c r="KLD24" s="160"/>
      <c r="KLE24" s="160"/>
      <c r="KLF24" s="160"/>
      <c r="KLG24" s="160"/>
      <c r="KLH24" s="160"/>
      <c r="KLI24" s="160"/>
      <c r="KLJ24" s="160"/>
      <c r="KLK24" s="160"/>
      <c r="KLL24" s="160"/>
      <c r="KLM24" s="160"/>
      <c r="KLN24" s="160"/>
      <c r="KLO24" s="160"/>
      <c r="KLP24" s="160"/>
      <c r="KLQ24" s="160"/>
      <c r="KLR24" s="160"/>
      <c r="KLS24" s="160"/>
      <c r="KLT24" s="160"/>
      <c r="KLU24" s="160"/>
      <c r="KLV24" s="160"/>
      <c r="KLW24" s="160"/>
      <c r="KLX24" s="160"/>
      <c r="KLY24" s="160"/>
      <c r="KLZ24" s="160"/>
      <c r="KMA24" s="160"/>
      <c r="KMB24" s="160"/>
      <c r="KMC24" s="160"/>
      <c r="KMD24" s="160"/>
      <c r="KME24" s="160"/>
      <c r="KMF24" s="160"/>
      <c r="KMG24" s="160"/>
      <c r="KMH24" s="160"/>
      <c r="KMI24" s="160"/>
      <c r="KMJ24" s="160"/>
      <c r="KMK24" s="160"/>
      <c r="KML24" s="160"/>
      <c r="KMM24" s="160"/>
      <c r="KMN24" s="160"/>
      <c r="KMO24" s="160"/>
      <c r="KMP24" s="160"/>
      <c r="KMQ24" s="160"/>
      <c r="KMR24" s="160"/>
      <c r="KMS24" s="160"/>
      <c r="KMT24" s="160"/>
      <c r="KMU24" s="160"/>
      <c r="KMV24" s="160"/>
      <c r="KMW24" s="160"/>
      <c r="KMX24" s="160"/>
      <c r="KMY24" s="160"/>
      <c r="KMZ24" s="160"/>
      <c r="KNA24" s="160"/>
      <c r="KNB24" s="160"/>
      <c r="KNC24" s="160"/>
      <c r="KND24" s="160"/>
      <c r="KNE24" s="160"/>
      <c r="KNF24" s="160"/>
      <c r="KNG24" s="160"/>
      <c r="KNH24" s="160"/>
      <c r="KNI24" s="160"/>
      <c r="KNJ24" s="160"/>
      <c r="KNK24" s="160"/>
      <c r="KNL24" s="160"/>
      <c r="KNM24" s="160"/>
      <c r="KNN24" s="160"/>
      <c r="KNO24" s="160"/>
      <c r="KNP24" s="160"/>
      <c r="KNQ24" s="160"/>
      <c r="KNR24" s="160"/>
      <c r="KNS24" s="160"/>
      <c r="KNT24" s="160"/>
      <c r="KNU24" s="160"/>
      <c r="KNV24" s="160"/>
      <c r="KNW24" s="160"/>
      <c r="KNX24" s="160"/>
      <c r="KNY24" s="160"/>
      <c r="KNZ24" s="160"/>
      <c r="KOA24" s="160"/>
      <c r="KOB24" s="160"/>
      <c r="KOC24" s="160"/>
      <c r="KOD24" s="160"/>
      <c r="KOE24" s="160"/>
      <c r="KOF24" s="160"/>
      <c r="KOG24" s="160"/>
      <c r="KOH24" s="160"/>
      <c r="KOI24" s="160"/>
      <c r="KOJ24" s="160"/>
      <c r="KOK24" s="160"/>
      <c r="KOL24" s="160"/>
      <c r="KOM24" s="160"/>
      <c r="KON24" s="160"/>
      <c r="KOO24" s="160"/>
      <c r="KOP24" s="160"/>
      <c r="KOQ24" s="160"/>
      <c r="KOR24" s="160"/>
      <c r="KOS24" s="160"/>
      <c r="KOT24" s="160"/>
      <c r="KOU24" s="160"/>
      <c r="KOV24" s="160"/>
      <c r="KOW24" s="160"/>
      <c r="KOX24" s="160"/>
      <c r="KOY24" s="160"/>
      <c r="KOZ24" s="160"/>
      <c r="KPA24" s="160"/>
      <c r="KPB24" s="160"/>
      <c r="KPC24" s="160"/>
      <c r="KPD24" s="160"/>
      <c r="KPE24" s="160"/>
      <c r="KPF24" s="160"/>
      <c r="KPG24" s="160"/>
      <c r="KPH24" s="160"/>
      <c r="KPI24" s="160"/>
      <c r="KPJ24" s="160"/>
      <c r="KPK24" s="160"/>
      <c r="KPL24" s="160"/>
      <c r="KPM24" s="160"/>
      <c r="KPN24" s="160"/>
      <c r="KPO24" s="160"/>
      <c r="KPP24" s="160"/>
      <c r="KPQ24" s="160"/>
      <c r="KPR24" s="160"/>
      <c r="KPS24" s="160"/>
      <c r="KPT24" s="160"/>
      <c r="KPU24" s="160"/>
      <c r="KPV24" s="160"/>
      <c r="KPW24" s="160"/>
      <c r="KPX24" s="160"/>
      <c r="KPY24" s="160"/>
      <c r="KPZ24" s="160"/>
      <c r="KQA24" s="160"/>
      <c r="KQB24" s="160"/>
      <c r="KQC24" s="160"/>
      <c r="KQD24" s="160"/>
      <c r="KQE24" s="160"/>
      <c r="KQF24" s="160"/>
      <c r="KQG24" s="160"/>
      <c r="KQH24" s="160"/>
      <c r="KQI24" s="160"/>
      <c r="KQJ24" s="160"/>
      <c r="KQK24" s="160"/>
      <c r="KQL24" s="160"/>
      <c r="KQM24" s="160"/>
      <c r="KQN24" s="160"/>
      <c r="KQO24" s="160"/>
      <c r="KQP24" s="160"/>
      <c r="KQQ24" s="160"/>
      <c r="KQR24" s="160"/>
      <c r="KQS24" s="160"/>
      <c r="KQT24" s="160"/>
      <c r="KQU24" s="160"/>
      <c r="KQV24" s="160"/>
      <c r="KQW24" s="160"/>
      <c r="KQX24" s="160"/>
      <c r="KQY24" s="160"/>
      <c r="KQZ24" s="160"/>
      <c r="KRA24" s="160"/>
      <c r="KRB24" s="160"/>
      <c r="KRC24" s="160"/>
      <c r="KRD24" s="160"/>
      <c r="KRE24" s="160"/>
      <c r="KRF24" s="160"/>
      <c r="KRG24" s="160"/>
      <c r="KRH24" s="160"/>
      <c r="KRI24" s="160"/>
      <c r="KRJ24" s="160"/>
      <c r="KRK24" s="160"/>
      <c r="KRL24" s="160"/>
      <c r="KRM24" s="160"/>
      <c r="KRN24" s="160"/>
      <c r="KRO24" s="160"/>
      <c r="KRP24" s="160"/>
      <c r="KRQ24" s="160"/>
      <c r="KRR24" s="160"/>
      <c r="KRS24" s="160"/>
      <c r="KRT24" s="160"/>
      <c r="KRU24" s="160"/>
      <c r="KRV24" s="160"/>
      <c r="KRW24" s="160"/>
      <c r="KRX24" s="160"/>
      <c r="KRY24" s="160"/>
      <c r="KRZ24" s="160"/>
      <c r="KSA24" s="160"/>
      <c r="KSB24" s="160"/>
      <c r="KSC24" s="160"/>
      <c r="KSD24" s="160"/>
      <c r="KSE24" s="160"/>
      <c r="KSF24" s="160"/>
      <c r="KSG24" s="160"/>
      <c r="KSH24" s="160"/>
      <c r="KSI24" s="160"/>
      <c r="KSJ24" s="160"/>
      <c r="KSK24" s="160"/>
      <c r="KSL24" s="160"/>
      <c r="KSM24" s="160"/>
      <c r="KSN24" s="160"/>
      <c r="KSO24" s="160"/>
      <c r="KSP24" s="160"/>
      <c r="KSQ24" s="160"/>
      <c r="KSR24" s="160"/>
      <c r="KSS24" s="160"/>
      <c r="KST24" s="160"/>
      <c r="KSU24" s="160"/>
      <c r="KSV24" s="160"/>
      <c r="KSW24" s="160"/>
      <c r="KSX24" s="160"/>
      <c r="KSY24" s="160"/>
      <c r="KSZ24" s="160"/>
      <c r="KTA24" s="160"/>
      <c r="KTB24" s="160"/>
      <c r="KTC24" s="160"/>
      <c r="KTD24" s="160"/>
      <c r="KTE24" s="160"/>
      <c r="KTF24" s="160"/>
      <c r="KTG24" s="160"/>
      <c r="KTH24" s="160"/>
      <c r="KTI24" s="160"/>
      <c r="KTJ24" s="160"/>
      <c r="KTK24" s="160"/>
      <c r="KTL24" s="160"/>
      <c r="KTM24" s="160"/>
      <c r="KTN24" s="160"/>
      <c r="KTO24" s="160"/>
      <c r="KTP24" s="160"/>
      <c r="KTQ24" s="160"/>
      <c r="KTR24" s="160"/>
      <c r="KTS24" s="160"/>
      <c r="KTT24" s="160"/>
      <c r="KTU24" s="160"/>
      <c r="KTV24" s="160"/>
      <c r="KTW24" s="160"/>
      <c r="KTX24" s="160"/>
      <c r="KTY24" s="160"/>
      <c r="KTZ24" s="160"/>
      <c r="KUA24" s="160"/>
      <c r="KUB24" s="160"/>
      <c r="KUC24" s="160"/>
      <c r="KUD24" s="160"/>
      <c r="KUE24" s="160"/>
      <c r="KUF24" s="160"/>
      <c r="KUG24" s="160"/>
      <c r="KUH24" s="160"/>
      <c r="KUI24" s="160"/>
      <c r="KUJ24" s="160"/>
      <c r="KUK24" s="160"/>
      <c r="KUL24" s="160"/>
      <c r="KUM24" s="160"/>
      <c r="KUN24" s="160"/>
      <c r="KUO24" s="160"/>
      <c r="KUP24" s="160"/>
      <c r="KUQ24" s="160"/>
      <c r="KUR24" s="160"/>
      <c r="KUS24" s="160"/>
      <c r="KUT24" s="160"/>
      <c r="KUU24" s="160"/>
      <c r="KUV24" s="160"/>
      <c r="KUW24" s="160"/>
      <c r="KUX24" s="160"/>
      <c r="KUY24" s="160"/>
      <c r="KUZ24" s="160"/>
      <c r="KVA24" s="160"/>
      <c r="KVB24" s="160"/>
      <c r="KVC24" s="160"/>
      <c r="KVD24" s="160"/>
      <c r="KVE24" s="160"/>
      <c r="KVF24" s="160"/>
      <c r="KVG24" s="160"/>
      <c r="KVH24" s="160"/>
      <c r="KVI24" s="160"/>
      <c r="KVJ24" s="160"/>
      <c r="KVK24" s="160"/>
      <c r="KVL24" s="160"/>
      <c r="KVM24" s="160"/>
      <c r="KVN24" s="160"/>
      <c r="KVO24" s="160"/>
      <c r="KVP24" s="160"/>
      <c r="KVQ24" s="160"/>
      <c r="KVR24" s="160"/>
      <c r="KVS24" s="160"/>
      <c r="KVT24" s="160"/>
      <c r="KVU24" s="160"/>
      <c r="KVV24" s="160"/>
      <c r="KVW24" s="160"/>
      <c r="KVX24" s="160"/>
      <c r="KVY24" s="160"/>
      <c r="KVZ24" s="160"/>
      <c r="KWA24" s="160"/>
      <c r="KWB24" s="160"/>
      <c r="KWC24" s="160"/>
      <c r="KWD24" s="160"/>
      <c r="KWE24" s="160"/>
      <c r="KWF24" s="160"/>
      <c r="KWG24" s="160"/>
      <c r="KWH24" s="160"/>
      <c r="KWI24" s="160"/>
      <c r="KWJ24" s="160"/>
      <c r="KWK24" s="160"/>
      <c r="KWL24" s="160"/>
      <c r="KWM24" s="160"/>
      <c r="KWN24" s="160"/>
      <c r="KWO24" s="160"/>
      <c r="KWP24" s="160"/>
      <c r="KWQ24" s="160"/>
      <c r="KWR24" s="160"/>
      <c r="KWS24" s="160"/>
      <c r="KWT24" s="160"/>
      <c r="KWU24" s="160"/>
      <c r="KWV24" s="160"/>
      <c r="KWW24" s="160"/>
      <c r="KWX24" s="160"/>
      <c r="KWY24" s="160"/>
      <c r="KWZ24" s="160"/>
      <c r="KXA24" s="160"/>
      <c r="KXB24" s="160"/>
      <c r="KXC24" s="160"/>
      <c r="KXD24" s="160"/>
      <c r="KXE24" s="160"/>
      <c r="KXF24" s="160"/>
      <c r="KXG24" s="160"/>
      <c r="KXH24" s="160"/>
      <c r="KXI24" s="160"/>
      <c r="KXJ24" s="160"/>
      <c r="KXK24" s="160"/>
      <c r="KXL24" s="160"/>
      <c r="KXM24" s="160"/>
      <c r="KXN24" s="160"/>
      <c r="KXO24" s="160"/>
      <c r="KXP24" s="160"/>
      <c r="KXQ24" s="160"/>
      <c r="KXR24" s="160"/>
      <c r="KXS24" s="160"/>
      <c r="KXT24" s="160"/>
      <c r="KXU24" s="160"/>
      <c r="KXV24" s="160"/>
      <c r="KXW24" s="160"/>
      <c r="KXX24" s="160"/>
      <c r="KXY24" s="160"/>
      <c r="KXZ24" s="160"/>
      <c r="KYA24" s="160"/>
      <c r="KYB24" s="160"/>
      <c r="KYC24" s="160"/>
      <c r="KYD24" s="160"/>
      <c r="KYE24" s="160"/>
      <c r="KYF24" s="160"/>
      <c r="KYG24" s="160"/>
      <c r="KYH24" s="160"/>
      <c r="KYI24" s="160"/>
      <c r="KYJ24" s="160"/>
      <c r="KYK24" s="160"/>
      <c r="KYL24" s="160"/>
      <c r="KYM24" s="160"/>
      <c r="KYN24" s="160"/>
      <c r="KYO24" s="160"/>
      <c r="KYP24" s="160"/>
      <c r="KYQ24" s="160"/>
      <c r="KYR24" s="160"/>
      <c r="KYS24" s="160"/>
      <c r="KYT24" s="160"/>
      <c r="KYU24" s="160"/>
      <c r="KYV24" s="160"/>
      <c r="KYW24" s="160"/>
      <c r="KYX24" s="160"/>
      <c r="KYY24" s="160"/>
      <c r="KYZ24" s="160"/>
      <c r="KZA24" s="160"/>
      <c r="KZB24" s="160"/>
      <c r="KZC24" s="160"/>
      <c r="KZD24" s="160"/>
      <c r="KZE24" s="160"/>
      <c r="KZF24" s="160"/>
      <c r="KZG24" s="160"/>
      <c r="KZH24" s="160"/>
      <c r="KZI24" s="160"/>
      <c r="KZJ24" s="160"/>
      <c r="KZK24" s="160"/>
      <c r="KZL24" s="160"/>
      <c r="KZM24" s="160"/>
      <c r="KZN24" s="160"/>
      <c r="KZO24" s="160"/>
      <c r="KZP24" s="160"/>
      <c r="KZQ24" s="160"/>
      <c r="KZR24" s="160"/>
      <c r="KZS24" s="160"/>
      <c r="KZT24" s="160"/>
      <c r="KZU24" s="160"/>
      <c r="KZV24" s="160"/>
      <c r="KZW24" s="160"/>
      <c r="KZX24" s="160"/>
      <c r="KZY24" s="160"/>
      <c r="KZZ24" s="160"/>
      <c r="LAA24" s="160"/>
      <c r="LAB24" s="160"/>
      <c r="LAC24" s="160"/>
      <c r="LAD24" s="160"/>
      <c r="LAE24" s="160"/>
      <c r="LAF24" s="160"/>
      <c r="LAG24" s="160"/>
      <c r="LAH24" s="160"/>
      <c r="LAI24" s="160"/>
      <c r="LAJ24" s="160"/>
      <c r="LAK24" s="160"/>
      <c r="LAL24" s="160"/>
      <c r="LAM24" s="160"/>
      <c r="LAN24" s="160"/>
      <c r="LAO24" s="160"/>
      <c r="LAP24" s="160"/>
      <c r="LAQ24" s="160"/>
      <c r="LAR24" s="160"/>
      <c r="LAS24" s="160"/>
      <c r="LAT24" s="160"/>
      <c r="LAU24" s="160"/>
      <c r="LAV24" s="160"/>
      <c r="LAW24" s="160"/>
      <c r="LAX24" s="160"/>
      <c r="LAY24" s="160"/>
      <c r="LAZ24" s="160"/>
      <c r="LBA24" s="160"/>
      <c r="LBB24" s="160"/>
      <c r="LBC24" s="160"/>
      <c r="LBD24" s="160"/>
      <c r="LBE24" s="160"/>
      <c r="LBF24" s="160"/>
      <c r="LBG24" s="160"/>
      <c r="LBH24" s="160"/>
      <c r="LBI24" s="160"/>
      <c r="LBJ24" s="160"/>
      <c r="LBK24" s="160"/>
      <c r="LBL24" s="160"/>
      <c r="LBM24" s="160"/>
      <c r="LBN24" s="160"/>
      <c r="LBO24" s="160"/>
      <c r="LBP24" s="160"/>
      <c r="LBQ24" s="160"/>
      <c r="LBR24" s="160"/>
      <c r="LBS24" s="160"/>
      <c r="LBT24" s="160"/>
      <c r="LBU24" s="160"/>
      <c r="LBV24" s="160"/>
      <c r="LBW24" s="160"/>
      <c r="LBX24" s="160"/>
      <c r="LBY24" s="160"/>
      <c r="LBZ24" s="160"/>
      <c r="LCA24" s="160"/>
      <c r="LCB24" s="160"/>
      <c r="LCC24" s="160"/>
      <c r="LCD24" s="160"/>
      <c r="LCE24" s="160"/>
      <c r="LCF24" s="160"/>
      <c r="LCG24" s="160"/>
      <c r="LCH24" s="160"/>
      <c r="LCI24" s="160"/>
      <c r="LCJ24" s="160"/>
      <c r="LCK24" s="160"/>
      <c r="LCL24" s="160"/>
      <c r="LCM24" s="160"/>
      <c r="LCN24" s="160"/>
      <c r="LCO24" s="160"/>
      <c r="LCP24" s="160"/>
      <c r="LCQ24" s="160"/>
      <c r="LCR24" s="160"/>
      <c r="LCS24" s="160"/>
      <c r="LCT24" s="160"/>
      <c r="LCU24" s="160"/>
      <c r="LCV24" s="160"/>
      <c r="LCW24" s="160"/>
      <c r="LCX24" s="160"/>
      <c r="LCY24" s="160"/>
      <c r="LCZ24" s="160"/>
      <c r="LDA24" s="160"/>
      <c r="LDB24" s="160"/>
      <c r="LDC24" s="160"/>
      <c r="LDD24" s="160"/>
      <c r="LDE24" s="160"/>
      <c r="LDF24" s="160"/>
      <c r="LDG24" s="160"/>
      <c r="LDH24" s="160"/>
      <c r="LDI24" s="160"/>
      <c r="LDJ24" s="160"/>
      <c r="LDK24" s="160"/>
      <c r="LDL24" s="160"/>
      <c r="LDM24" s="160"/>
      <c r="LDN24" s="160"/>
      <c r="LDO24" s="160"/>
      <c r="LDP24" s="160"/>
      <c r="LDQ24" s="160"/>
      <c r="LDR24" s="160"/>
      <c r="LDS24" s="160"/>
      <c r="LDT24" s="160"/>
      <c r="LDU24" s="160"/>
      <c r="LDV24" s="160"/>
      <c r="LDW24" s="160"/>
      <c r="LDX24" s="160"/>
      <c r="LDY24" s="160"/>
      <c r="LDZ24" s="160"/>
      <c r="LEA24" s="160"/>
      <c r="LEB24" s="160"/>
      <c r="LEC24" s="160"/>
      <c r="LED24" s="160"/>
      <c r="LEE24" s="160"/>
      <c r="LEF24" s="160"/>
      <c r="LEG24" s="160"/>
      <c r="LEH24" s="160"/>
      <c r="LEI24" s="160"/>
      <c r="LEJ24" s="160"/>
      <c r="LEK24" s="160"/>
      <c r="LEL24" s="160"/>
      <c r="LEM24" s="160"/>
      <c r="LEN24" s="160"/>
      <c r="LEO24" s="160"/>
      <c r="LEP24" s="160"/>
      <c r="LEQ24" s="160"/>
      <c r="LER24" s="160"/>
      <c r="LES24" s="160"/>
      <c r="LET24" s="160"/>
      <c r="LEU24" s="160"/>
      <c r="LEV24" s="160"/>
      <c r="LEW24" s="160"/>
      <c r="LEX24" s="160"/>
      <c r="LEY24" s="160"/>
      <c r="LEZ24" s="160"/>
      <c r="LFA24" s="160"/>
      <c r="LFB24" s="160"/>
      <c r="LFC24" s="160"/>
      <c r="LFD24" s="160"/>
      <c r="LFE24" s="160"/>
      <c r="LFF24" s="160"/>
      <c r="LFG24" s="160"/>
      <c r="LFH24" s="160"/>
      <c r="LFI24" s="160"/>
      <c r="LFJ24" s="160"/>
      <c r="LFK24" s="160"/>
      <c r="LFL24" s="160"/>
      <c r="LFM24" s="160"/>
      <c r="LFN24" s="160"/>
      <c r="LFO24" s="160"/>
      <c r="LFP24" s="160"/>
      <c r="LFQ24" s="160"/>
      <c r="LFR24" s="160"/>
      <c r="LFS24" s="160"/>
      <c r="LFT24" s="160"/>
      <c r="LFU24" s="160"/>
      <c r="LFV24" s="160"/>
      <c r="LFW24" s="160"/>
      <c r="LFX24" s="160"/>
      <c r="LFY24" s="160"/>
      <c r="LFZ24" s="160"/>
      <c r="LGA24" s="160"/>
      <c r="LGB24" s="160"/>
      <c r="LGC24" s="160"/>
      <c r="LGD24" s="160"/>
      <c r="LGE24" s="160"/>
      <c r="LGF24" s="160"/>
      <c r="LGG24" s="160"/>
      <c r="LGH24" s="160"/>
      <c r="LGI24" s="160"/>
      <c r="LGJ24" s="160"/>
      <c r="LGK24" s="160"/>
      <c r="LGL24" s="160"/>
      <c r="LGM24" s="160"/>
      <c r="LGN24" s="160"/>
      <c r="LGO24" s="160"/>
      <c r="LGP24" s="160"/>
      <c r="LGQ24" s="160"/>
      <c r="LGR24" s="160"/>
      <c r="LGS24" s="160"/>
      <c r="LGT24" s="160"/>
      <c r="LGU24" s="160"/>
      <c r="LGV24" s="160"/>
      <c r="LGW24" s="160"/>
      <c r="LGX24" s="160"/>
      <c r="LGY24" s="160"/>
      <c r="LGZ24" s="160"/>
      <c r="LHA24" s="160"/>
      <c r="LHB24" s="160"/>
      <c r="LHC24" s="160"/>
      <c r="LHD24" s="160"/>
      <c r="LHE24" s="160"/>
      <c r="LHF24" s="160"/>
      <c r="LHG24" s="160"/>
      <c r="LHH24" s="160"/>
      <c r="LHI24" s="160"/>
      <c r="LHJ24" s="160"/>
      <c r="LHK24" s="160"/>
      <c r="LHL24" s="160"/>
      <c r="LHM24" s="160"/>
      <c r="LHN24" s="160"/>
      <c r="LHO24" s="160"/>
      <c r="LHP24" s="160"/>
      <c r="LHQ24" s="160"/>
      <c r="LHR24" s="160"/>
      <c r="LHS24" s="160"/>
      <c r="LHT24" s="160"/>
      <c r="LHU24" s="160"/>
      <c r="LHV24" s="160"/>
      <c r="LHW24" s="160"/>
      <c r="LHX24" s="160"/>
      <c r="LHY24" s="160"/>
      <c r="LHZ24" s="160"/>
      <c r="LIA24" s="160"/>
      <c r="LIB24" s="160"/>
      <c r="LIC24" s="160"/>
      <c r="LID24" s="160"/>
      <c r="LIE24" s="160"/>
      <c r="LIF24" s="160"/>
      <c r="LIG24" s="160"/>
      <c r="LIH24" s="160"/>
      <c r="LII24" s="160"/>
      <c r="LIJ24" s="160"/>
      <c r="LIK24" s="160"/>
      <c r="LIL24" s="160"/>
      <c r="LIM24" s="160"/>
      <c r="LIN24" s="160"/>
      <c r="LIO24" s="160"/>
      <c r="LIP24" s="160"/>
      <c r="LIQ24" s="160"/>
      <c r="LIR24" s="160"/>
      <c r="LIS24" s="160"/>
      <c r="LIT24" s="160"/>
      <c r="LIU24" s="160"/>
      <c r="LIV24" s="160"/>
      <c r="LIW24" s="160"/>
      <c r="LIX24" s="160"/>
      <c r="LIY24" s="160"/>
      <c r="LIZ24" s="160"/>
      <c r="LJA24" s="160"/>
      <c r="LJB24" s="160"/>
      <c r="LJC24" s="160"/>
      <c r="LJD24" s="160"/>
      <c r="LJE24" s="160"/>
      <c r="LJF24" s="160"/>
      <c r="LJG24" s="160"/>
      <c r="LJH24" s="160"/>
      <c r="LJI24" s="160"/>
      <c r="LJJ24" s="160"/>
      <c r="LJK24" s="160"/>
      <c r="LJL24" s="160"/>
      <c r="LJM24" s="160"/>
      <c r="LJN24" s="160"/>
      <c r="LJO24" s="160"/>
      <c r="LJP24" s="160"/>
      <c r="LJQ24" s="160"/>
      <c r="LJR24" s="160"/>
      <c r="LJS24" s="160"/>
      <c r="LJT24" s="160"/>
      <c r="LJU24" s="160"/>
      <c r="LJV24" s="160"/>
      <c r="LJW24" s="160"/>
      <c r="LJX24" s="160"/>
      <c r="LJY24" s="160"/>
      <c r="LJZ24" s="160"/>
      <c r="LKA24" s="160"/>
      <c r="LKB24" s="160"/>
      <c r="LKC24" s="160"/>
      <c r="LKD24" s="160"/>
      <c r="LKE24" s="160"/>
      <c r="LKF24" s="160"/>
      <c r="LKG24" s="160"/>
      <c r="LKH24" s="160"/>
      <c r="LKI24" s="160"/>
      <c r="LKJ24" s="160"/>
      <c r="LKK24" s="160"/>
      <c r="LKL24" s="160"/>
      <c r="LKM24" s="160"/>
      <c r="LKN24" s="160"/>
      <c r="LKO24" s="160"/>
      <c r="LKP24" s="160"/>
      <c r="LKQ24" s="160"/>
      <c r="LKR24" s="160"/>
      <c r="LKS24" s="160"/>
      <c r="LKT24" s="160"/>
      <c r="LKU24" s="160"/>
      <c r="LKV24" s="160"/>
      <c r="LKW24" s="160"/>
      <c r="LKX24" s="160"/>
      <c r="LKY24" s="160"/>
      <c r="LKZ24" s="160"/>
      <c r="LLA24" s="160"/>
      <c r="LLB24" s="160"/>
      <c r="LLC24" s="160"/>
      <c r="LLD24" s="160"/>
      <c r="LLE24" s="160"/>
      <c r="LLF24" s="160"/>
      <c r="LLG24" s="160"/>
      <c r="LLH24" s="160"/>
      <c r="LLI24" s="160"/>
      <c r="LLJ24" s="160"/>
      <c r="LLK24" s="160"/>
      <c r="LLL24" s="160"/>
      <c r="LLM24" s="160"/>
      <c r="LLN24" s="160"/>
      <c r="LLO24" s="160"/>
      <c r="LLP24" s="160"/>
      <c r="LLQ24" s="160"/>
      <c r="LLR24" s="160"/>
      <c r="LLS24" s="160"/>
      <c r="LLT24" s="160"/>
      <c r="LLU24" s="160"/>
      <c r="LLV24" s="160"/>
      <c r="LLW24" s="160"/>
      <c r="LLX24" s="160"/>
      <c r="LLY24" s="160"/>
      <c r="LLZ24" s="160"/>
      <c r="LMA24" s="160"/>
      <c r="LMB24" s="160"/>
      <c r="LMC24" s="160"/>
      <c r="LMD24" s="160"/>
      <c r="LME24" s="160"/>
      <c r="LMF24" s="160"/>
      <c r="LMG24" s="160"/>
      <c r="LMH24" s="160"/>
      <c r="LMI24" s="160"/>
      <c r="LMJ24" s="160"/>
      <c r="LMK24" s="160"/>
      <c r="LML24" s="160"/>
      <c r="LMM24" s="160"/>
      <c r="LMN24" s="160"/>
      <c r="LMO24" s="160"/>
      <c r="LMP24" s="160"/>
      <c r="LMQ24" s="160"/>
      <c r="LMR24" s="160"/>
      <c r="LMS24" s="160"/>
      <c r="LMT24" s="160"/>
      <c r="LMU24" s="160"/>
      <c r="LMV24" s="160"/>
      <c r="LMW24" s="160"/>
      <c r="LMX24" s="160"/>
      <c r="LMY24" s="160"/>
      <c r="LMZ24" s="160"/>
      <c r="LNA24" s="160"/>
      <c r="LNB24" s="160"/>
      <c r="LNC24" s="160"/>
      <c r="LND24" s="160"/>
      <c r="LNE24" s="160"/>
      <c r="LNF24" s="160"/>
      <c r="LNG24" s="160"/>
      <c r="LNH24" s="160"/>
      <c r="LNI24" s="160"/>
      <c r="LNJ24" s="160"/>
      <c r="LNK24" s="160"/>
      <c r="LNL24" s="160"/>
      <c r="LNM24" s="160"/>
      <c r="LNN24" s="160"/>
      <c r="LNO24" s="160"/>
      <c r="LNP24" s="160"/>
      <c r="LNQ24" s="160"/>
      <c r="LNR24" s="160"/>
      <c r="LNS24" s="160"/>
      <c r="LNT24" s="160"/>
      <c r="LNU24" s="160"/>
      <c r="LNV24" s="160"/>
      <c r="LNW24" s="160"/>
      <c r="LNX24" s="160"/>
      <c r="LNY24" s="160"/>
      <c r="LNZ24" s="160"/>
      <c r="LOA24" s="160"/>
      <c r="LOB24" s="160"/>
      <c r="LOC24" s="160"/>
      <c r="LOD24" s="160"/>
      <c r="LOE24" s="160"/>
      <c r="LOF24" s="160"/>
      <c r="LOG24" s="160"/>
      <c r="LOH24" s="160"/>
      <c r="LOI24" s="160"/>
      <c r="LOJ24" s="160"/>
      <c r="LOK24" s="160"/>
      <c r="LOL24" s="160"/>
      <c r="LOM24" s="160"/>
      <c r="LON24" s="160"/>
      <c r="LOO24" s="160"/>
      <c r="LOP24" s="160"/>
      <c r="LOQ24" s="160"/>
      <c r="LOR24" s="160"/>
      <c r="LOS24" s="160"/>
      <c r="LOT24" s="160"/>
      <c r="LOU24" s="160"/>
      <c r="LOV24" s="160"/>
      <c r="LOW24" s="160"/>
      <c r="LOX24" s="160"/>
      <c r="LOY24" s="160"/>
      <c r="LOZ24" s="160"/>
      <c r="LPA24" s="160"/>
      <c r="LPB24" s="160"/>
      <c r="LPC24" s="160"/>
      <c r="LPD24" s="160"/>
      <c r="LPE24" s="160"/>
      <c r="LPF24" s="160"/>
      <c r="LPG24" s="160"/>
      <c r="LPH24" s="160"/>
      <c r="LPI24" s="160"/>
      <c r="LPJ24" s="160"/>
      <c r="LPK24" s="160"/>
      <c r="LPL24" s="160"/>
      <c r="LPM24" s="160"/>
      <c r="LPN24" s="160"/>
      <c r="LPO24" s="160"/>
      <c r="LPP24" s="160"/>
      <c r="LPQ24" s="160"/>
      <c r="LPR24" s="160"/>
      <c r="LPS24" s="160"/>
      <c r="LPT24" s="160"/>
      <c r="LPU24" s="160"/>
      <c r="LPV24" s="160"/>
      <c r="LPW24" s="160"/>
      <c r="LPX24" s="160"/>
      <c r="LPY24" s="160"/>
      <c r="LPZ24" s="160"/>
      <c r="LQA24" s="160"/>
      <c r="LQB24" s="160"/>
      <c r="LQC24" s="160"/>
      <c r="LQD24" s="160"/>
      <c r="LQE24" s="160"/>
      <c r="LQF24" s="160"/>
      <c r="LQG24" s="160"/>
      <c r="LQH24" s="160"/>
      <c r="LQI24" s="160"/>
      <c r="LQJ24" s="160"/>
      <c r="LQK24" s="160"/>
      <c r="LQL24" s="160"/>
      <c r="LQM24" s="160"/>
      <c r="LQN24" s="160"/>
      <c r="LQO24" s="160"/>
      <c r="LQP24" s="160"/>
      <c r="LQQ24" s="160"/>
      <c r="LQR24" s="160"/>
      <c r="LQS24" s="160"/>
      <c r="LQT24" s="160"/>
      <c r="LQU24" s="160"/>
      <c r="LQV24" s="160"/>
      <c r="LQW24" s="160"/>
      <c r="LQX24" s="160"/>
      <c r="LQY24" s="160"/>
      <c r="LQZ24" s="160"/>
      <c r="LRA24" s="160"/>
      <c r="LRB24" s="160"/>
      <c r="LRC24" s="160"/>
      <c r="LRD24" s="160"/>
      <c r="LRE24" s="160"/>
      <c r="LRF24" s="160"/>
      <c r="LRG24" s="160"/>
      <c r="LRH24" s="160"/>
      <c r="LRI24" s="160"/>
      <c r="LRJ24" s="160"/>
      <c r="LRK24" s="160"/>
      <c r="LRL24" s="160"/>
      <c r="LRM24" s="160"/>
      <c r="LRN24" s="160"/>
      <c r="LRO24" s="160"/>
      <c r="LRP24" s="160"/>
      <c r="LRQ24" s="160"/>
      <c r="LRR24" s="160"/>
      <c r="LRS24" s="160"/>
      <c r="LRT24" s="160"/>
      <c r="LRU24" s="160"/>
      <c r="LRV24" s="160"/>
      <c r="LRW24" s="160"/>
      <c r="LRX24" s="160"/>
      <c r="LRY24" s="160"/>
      <c r="LRZ24" s="160"/>
      <c r="LSA24" s="160"/>
      <c r="LSB24" s="160"/>
      <c r="LSC24" s="160"/>
      <c r="LSD24" s="160"/>
      <c r="LSE24" s="160"/>
      <c r="LSF24" s="160"/>
      <c r="LSG24" s="160"/>
      <c r="LSH24" s="160"/>
      <c r="LSI24" s="160"/>
      <c r="LSJ24" s="160"/>
      <c r="LSK24" s="160"/>
      <c r="LSL24" s="160"/>
      <c r="LSM24" s="160"/>
      <c r="LSN24" s="160"/>
      <c r="LSO24" s="160"/>
      <c r="LSP24" s="160"/>
      <c r="LSQ24" s="160"/>
      <c r="LSR24" s="160"/>
      <c r="LSS24" s="160"/>
      <c r="LST24" s="160"/>
      <c r="LSU24" s="160"/>
      <c r="LSV24" s="160"/>
      <c r="LSW24" s="160"/>
      <c r="LSX24" s="160"/>
      <c r="LSY24" s="160"/>
      <c r="LSZ24" s="160"/>
      <c r="LTA24" s="160"/>
      <c r="LTB24" s="160"/>
      <c r="LTC24" s="160"/>
      <c r="LTD24" s="160"/>
      <c r="LTE24" s="160"/>
      <c r="LTF24" s="160"/>
      <c r="LTG24" s="160"/>
      <c r="LTH24" s="160"/>
      <c r="LTI24" s="160"/>
      <c r="LTJ24" s="160"/>
      <c r="LTK24" s="160"/>
      <c r="LTL24" s="160"/>
      <c r="LTM24" s="160"/>
      <c r="LTN24" s="160"/>
      <c r="LTO24" s="160"/>
      <c r="LTP24" s="160"/>
      <c r="LTQ24" s="160"/>
      <c r="LTR24" s="160"/>
      <c r="LTS24" s="160"/>
      <c r="LTT24" s="160"/>
      <c r="LTU24" s="160"/>
      <c r="LTV24" s="160"/>
      <c r="LTW24" s="160"/>
      <c r="LTX24" s="160"/>
      <c r="LTY24" s="160"/>
      <c r="LTZ24" s="160"/>
      <c r="LUA24" s="160"/>
      <c r="LUB24" s="160"/>
      <c r="LUC24" s="160"/>
      <c r="LUD24" s="160"/>
      <c r="LUE24" s="160"/>
      <c r="LUF24" s="160"/>
      <c r="LUG24" s="160"/>
      <c r="LUH24" s="160"/>
      <c r="LUI24" s="160"/>
      <c r="LUJ24" s="160"/>
      <c r="LUK24" s="160"/>
      <c r="LUL24" s="160"/>
      <c r="LUM24" s="160"/>
      <c r="LUN24" s="160"/>
      <c r="LUO24" s="160"/>
      <c r="LUP24" s="160"/>
      <c r="LUQ24" s="160"/>
      <c r="LUR24" s="160"/>
      <c r="LUS24" s="160"/>
      <c r="LUT24" s="160"/>
      <c r="LUU24" s="160"/>
      <c r="LUV24" s="160"/>
      <c r="LUW24" s="160"/>
      <c r="LUX24" s="160"/>
      <c r="LUY24" s="160"/>
      <c r="LUZ24" s="160"/>
      <c r="LVA24" s="160"/>
      <c r="LVB24" s="160"/>
      <c r="LVC24" s="160"/>
      <c r="LVD24" s="160"/>
      <c r="LVE24" s="160"/>
      <c r="LVF24" s="160"/>
      <c r="LVG24" s="160"/>
      <c r="LVH24" s="160"/>
      <c r="LVI24" s="160"/>
      <c r="LVJ24" s="160"/>
      <c r="LVK24" s="160"/>
      <c r="LVL24" s="160"/>
      <c r="LVM24" s="160"/>
      <c r="LVN24" s="160"/>
      <c r="LVO24" s="160"/>
      <c r="LVP24" s="160"/>
      <c r="LVQ24" s="160"/>
      <c r="LVR24" s="160"/>
      <c r="LVS24" s="160"/>
      <c r="LVT24" s="160"/>
      <c r="LVU24" s="160"/>
      <c r="LVV24" s="160"/>
      <c r="LVW24" s="160"/>
      <c r="LVX24" s="160"/>
      <c r="LVY24" s="160"/>
      <c r="LVZ24" s="160"/>
      <c r="LWA24" s="160"/>
      <c r="LWB24" s="160"/>
      <c r="LWC24" s="160"/>
      <c r="LWD24" s="160"/>
      <c r="LWE24" s="160"/>
      <c r="LWF24" s="160"/>
      <c r="LWG24" s="160"/>
      <c r="LWH24" s="160"/>
      <c r="LWI24" s="160"/>
      <c r="LWJ24" s="160"/>
      <c r="LWK24" s="160"/>
      <c r="LWL24" s="160"/>
      <c r="LWM24" s="160"/>
      <c r="LWN24" s="160"/>
      <c r="LWO24" s="160"/>
      <c r="LWP24" s="160"/>
      <c r="LWQ24" s="160"/>
      <c r="LWR24" s="160"/>
      <c r="LWS24" s="160"/>
      <c r="LWT24" s="160"/>
      <c r="LWU24" s="160"/>
      <c r="LWV24" s="160"/>
      <c r="LWW24" s="160"/>
      <c r="LWX24" s="160"/>
      <c r="LWY24" s="160"/>
      <c r="LWZ24" s="160"/>
      <c r="LXA24" s="160"/>
      <c r="LXB24" s="160"/>
      <c r="LXC24" s="160"/>
      <c r="LXD24" s="160"/>
      <c r="LXE24" s="160"/>
      <c r="LXF24" s="160"/>
      <c r="LXG24" s="160"/>
      <c r="LXH24" s="160"/>
      <c r="LXI24" s="160"/>
      <c r="LXJ24" s="160"/>
      <c r="LXK24" s="160"/>
      <c r="LXL24" s="160"/>
      <c r="LXM24" s="160"/>
      <c r="LXN24" s="160"/>
      <c r="LXO24" s="160"/>
      <c r="LXP24" s="160"/>
      <c r="LXQ24" s="160"/>
      <c r="LXR24" s="160"/>
      <c r="LXS24" s="160"/>
      <c r="LXT24" s="160"/>
      <c r="LXU24" s="160"/>
      <c r="LXV24" s="160"/>
      <c r="LXW24" s="160"/>
      <c r="LXX24" s="160"/>
      <c r="LXY24" s="160"/>
      <c r="LXZ24" s="160"/>
      <c r="LYA24" s="160"/>
      <c r="LYB24" s="160"/>
      <c r="LYC24" s="160"/>
      <c r="LYD24" s="160"/>
      <c r="LYE24" s="160"/>
      <c r="LYF24" s="160"/>
      <c r="LYG24" s="160"/>
      <c r="LYH24" s="160"/>
      <c r="LYI24" s="160"/>
      <c r="LYJ24" s="160"/>
      <c r="LYK24" s="160"/>
      <c r="LYL24" s="160"/>
      <c r="LYM24" s="160"/>
      <c r="LYN24" s="160"/>
      <c r="LYO24" s="160"/>
      <c r="LYP24" s="160"/>
      <c r="LYQ24" s="160"/>
      <c r="LYR24" s="160"/>
      <c r="LYS24" s="160"/>
      <c r="LYT24" s="160"/>
      <c r="LYU24" s="160"/>
      <c r="LYV24" s="160"/>
      <c r="LYW24" s="160"/>
      <c r="LYX24" s="160"/>
      <c r="LYY24" s="160"/>
      <c r="LYZ24" s="160"/>
      <c r="LZA24" s="160"/>
      <c r="LZB24" s="160"/>
      <c r="LZC24" s="160"/>
      <c r="LZD24" s="160"/>
      <c r="LZE24" s="160"/>
      <c r="LZF24" s="160"/>
      <c r="LZG24" s="160"/>
      <c r="LZH24" s="160"/>
      <c r="LZI24" s="160"/>
      <c r="LZJ24" s="160"/>
      <c r="LZK24" s="160"/>
      <c r="LZL24" s="160"/>
      <c r="LZM24" s="160"/>
      <c r="LZN24" s="160"/>
      <c r="LZO24" s="160"/>
      <c r="LZP24" s="160"/>
      <c r="LZQ24" s="160"/>
      <c r="LZR24" s="160"/>
      <c r="LZS24" s="160"/>
      <c r="LZT24" s="160"/>
      <c r="LZU24" s="160"/>
      <c r="LZV24" s="160"/>
      <c r="LZW24" s="160"/>
      <c r="LZX24" s="160"/>
      <c r="LZY24" s="160"/>
      <c r="LZZ24" s="160"/>
      <c r="MAA24" s="160"/>
      <c r="MAB24" s="160"/>
      <c r="MAC24" s="160"/>
      <c r="MAD24" s="160"/>
      <c r="MAE24" s="160"/>
      <c r="MAF24" s="160"/>
      <c r="MAG24" s="160"/>
      <c r="MAH24" s="160"/>
      <c r="MAI24" s="160"/>
      <c r="MAJ24" s="160"/>
      <c r="MAK24" s="160"/>
      <c r="MAL24" s="160"/>
      <c r="MAM24" s="160"/>
      <c r="MAN24" s="160"/>
      <c r="MAO24" s="160"/>
      <c r="MAP24" s="160"/>
      <c r="MAQ24" s="160"/>
      <c r="MAR24" s="160"/>
      <c r="MAS24" s="160"/>
      <c r="MAT24" s="160"/>
      <c r="MAU24" s="160"/>
      <c r="MAV24" s="160"/>
      <c r="MAW24" s="160"/>
      <c r="MAX24" s="160"/>
      <c r="MAY24" s="160"/>
      <c r="MAZ24" s="160"/>
      <c r="MBA24" s="160"/>
      <c r="MBB24" s="160"/>
      <c r="MBC24" s="160"/>
      <c r="MBD24" s="160"/>
      <c r="MBE24" s="160"/>
      <c r="MBF24" s="160"/>
      <c r="MBG24" s="160"/>
      <c r="MBH24" s="160"/>
      <c r="MBI24" s="160"/>
      <c r="MBJ24" s="160"/>
      <c r="MBK24" s="160"/>
      <c r="MBL24" s="160"/>
      <c r="MBM24" s="160"/>
      <c r="MBN24" s="160"/>
      <c r="MBO24" s="160"/>
      <c r="MBP24" s="160"/>
      <c r="MBQ24" s="160"/>
      <c r="MBR24" s="160"/>
      <c r="MBS24" s="160"/>
      <c r="MBT24" s="160"/>
      <c r="MBU24" s="160"/>
      <c r="MBV24" s="160"/>
      <c r="MBW24" s="160"/>
      <c r="MBX24" s="160"/>
      <c r="MBY24" s="160"/>
      <c r="MBZ24" s="160"/>
      <c r="MCA24" s="160"/>
      <c r="MCB24" s="160"/>
      <c r="MCC24" s="160"/>
      <c r="MCD24" s="160"/>
      <c r="MCE24" s="160"/>
      <c r="MCF24" s="160"/>
      <c r="MCG24" s="160"/>
      <c r="MCH24" s="160"/>
      <c r="MCI24" s="160"/>
      <c r="MCJ24" s="160"/>
      <c r="MCK24" s="160"/>
      <c r="MCL24" s="160"/>
      <c r="MCM24" s="160"/>
      <c r="MCN24" s="160"/>
      <c r="MCO24" s="160"/>
      <c r="MCP24" s="160"/>
      <c r="MCQ24" s="160"/>
      <c r="MCR24" s="160"/>
      <c r="MCS24" s="160"/>
      <c r="MCT24" s="160"/>
      <c r="MCU24" s="160"/>
      <c r="MCV24" s="160"/>
      <c r="MCW24" s="160"/>
      <c r="MCX24" s="160"/>
      <c r="MCY24" s="160"/>
      <c r="MCZ24" s="160"/>
      <c r="MDA24" s="160"/>
      <c r="MDB24" s="160"/>
      <c r="MDC24" s="160"/>
      <c r="MDD24" s="160"/>
      <c r="MDE24" s="160"/>
      <c r="MDF24" s="160"/>
      <c r="MDG24" s="160"/>
      <c r="MDH24" s="160"/>
      <c r="MDI24" s="160"/>
      <c r="MDJ24" s="160"/>
      <c r="MDK24" s="160"/>
      <c r="MDL24" s="160"/>
      <c r="MDM24" s="160"/>
      <c r="MDN24" s="160"/>
      <c r="MDO24" s="160"/>
      <c r="MDP24" s="160"/>
      <c r="MDQ24" s="160"/>
      <c r="MDR24" s="160"/>
      <c r="MDS24" s="160"/>
      <c r="MDT24" s="160"/>
      <c r="MDU24" s="160"/>
      <c r="MDV24" s="160"/>
      <c r="MDW24" s="160"/>
      <c r="MDX24" s="160"/>
      <c r="MDY24" s="160"/>
      <c r="MDZ24" s="160"/>
      <c r="MEA24" s="160"/>
      <c r="MEB24" s="160"/>
      <c r="MEC24" s="160"/>
      <c r="MED24" s="160"/>
      <c r="MEE24" s="160"/>
      <c r="MEF24" s="160"/>
      <c r="MEG24" s="160"/>
      <c r="MEH24" s="160"/>
      <c r="MEI24" s="160"/>
      <c r="MEJ24" s="160"/>
      <c r="MEK24" s="160"/>
      <c r="MEL24" s="160"/>
      <c r="MEM24" s="160"/>
      <c r="MEN24" s="160"/>
      <c r="MEO24" s="160"/>
      <c r="MEP24" s="160"/>
      <c r="MEQ24" s="160"/>
      <c r="MER24" s="160"/>
      <c r="MES24" s="160"/>
      <c r="MET24" s="160"/>
      <c r="MEU24" s="160"/>
      <c r="MEV24" s="160"/>
      <c r="MEW24" s="160"/>
      <c r="MEX24" s="160"/>
      <c r="MEY24" s="160"/>
      <c r="MEZ24" s="160"/>
      <c r="MFA24" s="160"/>
      <c r="MFB24" s="160"/>
      <c r="MFC24" s="160"/>
      <c r="MFD24" s="160"/>
      <c r="MFE24" s="160"/>
      <c r="MFF24" s="160"/>
      <c r="MFG24" s="160"/>
      <c r="MFH24" s="160"/>
      <c r="MFI24" s="160"/>
      <c r="MFJ24" s="160"/>
      <c r="MFK24" s="160"/>
      <c r="MFL24" s="160"/>
      <c r="MFM24" s="160"/>
      <c r="MFN24" s="160"/>
      <c r="MFO24" s="160"/>
      <c r="MFP24" s="160"/>
      <c r="MFQ24" s="160"/>
      <c r="MFR24" s="160"/>
      <c r="MFS24" s="160"/>
      <c r="MFT24" s="160"/>
      <c r="MFU24" s="160"/>
      <c r="MFV24" s="160"/>
      <c r="MFW24" s="160"/>
      <c r="MFX24" s="160"/>
      <c r="MFY24" s="160"/>
      <c r="MFZ24" s="160"/>
      <c r="MGA24" s="160"/>
      <c r="MGB24" s="160"/>
      <c r="MGC24" s="160"/>
      <c r="MGD24" s="160"/>
      <c r="MGE24" s="160"/>
      <c r="MGF24" s="160"/>
      <c r="MGG24" s="160"/>
      <c r="MGH24" s="160"/>
      <c r="MGI24" s="160"/>
      <c r="MGJ24" s="160"/>
      <c r="MGK24" s="160"/>
      <c r="MGL24" s="160"/>
      <c r="MGM24" s="160"/>
      <c r="MGN24" s="160"/>
      <c r="MGO24" s="160"/>
      <c r="MGP24" s="160"/>
      <c r="MGQ24" s="160"/>
      <c r="MGR24" s="160"/>
      <c r="MGS24" s="160"/>
      <c r="MGT24" s="160"/>
      <c r="MGU24" s="160"/>
      <c r="MGV24" s="160"/>
      <c r="MGW24" s="160"/>
      <c r="MGX24" s="160"/>
      <c r="MGY24" s="160"/>
      <c r="MGZ24" s="160"/>
      <c r="MHA24" s="160"/>
      <c r="MHB24" s="160"/>
      <c r="MHC24" s="160"/>
      <c r="MHD24" s="160"/>
      <c r="MHE24" s="160"/>
      <c r="MHF24" s="160"/>
      <c r="MHG24" s="160"/>
      <c r="MHH24" s="160"/>
      <c r="MHI24" s="160"/>
      <c r="MHJ24" s="160"/>
      <c r="MHK24" s="160"/>
      <c r="MHL24" s="160"/>
      <c r="MHM24" s="160"/>
      <c r="MHN24" s="160"/>
      <c r="MHO24" s="160"/>
      <c r="MHP24" s="160"/>
      <c r="MHQ24" s="160"/>
      <c r="MHR24" s="160"/>
      <c r="MHS24" s="160"/>
      <c r="MHT24" s="160"/>
      <c r="MHU24" s="160"/>
      <c r="MHV24" s="160"/>
      <c r="MHW24" s="160"/>
      <c r="MHX24" s="160"/>
      <c r="MHY24" s="160"/>
      <c r="MHZ24" s="160"/>
      <c r="MIA24" s="160"/>
      <c r="MIB24" s="160"/>
      <c r="MIC24" s="160"/>
      <c r="MID24" s="160"/>
      <c r="MIE24" s="160"/>
      <c r="MIF24" s="160"/>
      <c r="MIG24" s="160"/>
      <c r="MIH24" s="160"/>
      <c r="MII24" s="160"/>
      <c r="MIJ24" s="160"/>
      <c r="MIK24" s="160"/>
      <c r="MIL24" s="160"/>
      <c r="MIM24" s="160"/>
      <c r="MIN24" s="160"/>
      <c r="MIO24" s="160"/>
      <c r="MIP24" s="160"/>
      <c r="MIQ24" s="160"/>
      <c r="MIR24" s="160"/>
      <c r="MIS24" s="160"/>
      <c r="MIT24" s="160"/>
      <c r="MIU24" s="160"/>
      <c r="MIV24" s="160"/>
      <c r="MIW24" s="160"/>
      <c r="MIX24" s="160"/>
      <c r="MIY24" s="160"/>
      <c r="MIZ24" s="160"/>
      <c r="MJA24" s="160"/>
      <c r="MJB24" s="160"/>
      <c r="MJC24" s="160"/>
      <c r="MJD24" s="160"/>
      <c r="MJE24" s="160"/>
      <c r="MJF24" s="160"/>
      <c r="MJG24" s="160"/>
      <c r="MJH24" s="160"/>
      <c r="MJI24" s="160"/>
      <c r="MJJ24" s="160"/>
      <c r="MJK24" s="160"/>
      <c r="MJL24" s="160"/>
      <c r="MJM24" s="160"/>
      <c r="MJN24" s="160"/>
      <c r="MJO24" s="160"/>
      <c r="MJP24" s="160"/>
      <c r="MJQ24" s="160"/>
      <c r="MJR24" s="160"/>
      <c r="MJS24" s="160"/>
      <c r="MJT24" s="160"/>
      <c r="MJU24" s="160"/>
      <c r="MJV24" s="160"/>
      <c r="MJW24" s="160"/>
      <c r="MJX24" s="160"/>
      <c r="MJY24" s="160"/>
      <c r="MJZ24" s="160"/>
      <c r="MKA24" s="160"/>
      <c r="MKB24" s="160"/>
      <c r="MKC24" s="160"/>
      <c r="MKD24" s="160"/>
      <c r="MKE24" s="160"/>
      <c r="MKF24" s="160"/>
      <c r="MKG24" s="160"/>
      <c r="MKH24" s="160"/>
      <c r="MKI24" s="160"/>
      <c r="MKJ24" s="160"/>
      <c r="MKK24" s="160"/>
      <c r="MKL24" s="160"/>
      <c r="MKM24" s="160"/>
      <c r="MKN24" s="160"/>
      <c r="MKO24" s="160"/>
      <c r="MKP24" s="160"/>
      <c r="MKQ24" s="160"/>
      <c r="MKR24" s="160"/>
      <c r="MKS24" s="160"/>
      <c r="MKT24" s="160"/>
      <c r="MKU24" s="160"/>
      <c r="MKV24" s="160"/>
      <c r="MKW24" s="160"/>
      <c r="MKX24" s="160"/>
      <c r="MKY24" s="160"/>
      <c r="MKZ24" s="160"/>
      <c r="MLA24" s="160"/>
      <c r="MLB24" s="160"/>
      <c r="MLC24" s="160"/>
      <c r="MLD24" s="160"/>
      <c r="MLE24" s="160"/>
      <c r="MLF24" s="160"/>
      <c r="MLG24" s="160"/>
      <c r="MLH24" s="160"/>
      <c r="MLI24" s="160"/>
      <c r="MLJ24" s="160"/>
      <c r="MLK24" s="160"/>
      <c r="MLL24" s="160"/>
      <c r="MLM24" s="160"/>
      <c r="MLN24" s="160"/>
      <c r="MLO24" s="160"/>
      <c r="MLP24" s="160"/>
      <c r="MLQ24" s="160"/>
      <c r="MLR24" s="160"/>
      <c r="MLS24" s="160"/>
      <c r="MLT24" s="160"/>
      <c r="MLU24" s="160"/>
      <c r="MLV24" s="160"/>
      <c r="MLW24" s="160"/>
      <c r="MLX24" s="160"/>
      <c r="MLY24" s="160"/>
      <c r="MLZ24" s="160"/>
      <c r="MMA24" s="160"/>
      <c r="MMB24" s="160"/>
      <c r="MMC24" s="160"/>
      <c r="MMD24" s="160"/>
      <c r="MME24" s="160"/>
      <c r="MMF24" s="160"/>
      <c r="MMG24" s="160"/>
      <c r="MMH24" s="160"/>
      <c r="MMI24" s="160"/>
      <c r="MMJ24" s="160"/>
      <c r="MMK24" s="160"/>
      <c r="MML24" s="160"/>
      <c r="MMM24" s="160"/>
      <c r="MMN24" s="160"/>
      <c r="MMO24" s="160"/>
      <c r="MMP24" s="160"/>
      <c r="MMQ24" s="160"/>
      <c r="MMR24" s="160"/>
      <c r="MMS24" s="160"/>
      <c r="MMT24" s="160"/>
      <c r="MMU24" s="160"/>
      <c r="MMV24" s="160"/>
      <c r="MMW24" s="160"/>
      <c r="MMX24" s="160"/>
      <c r="MMY24" s="160"/>
      <c r="MMZ24" s="160"/>
      <c r="MNA24" s="160"/>
      <c r="MNB24" s="160"/>
      <c r="MNC24" s="160"/>
      <c r="MND24" s="160"/>
      <c r="MNE24" s="160"/>
      <c r="MNF24" s="160"/>
      <c r="MNG24" s="160"/>
      <c r="MNH24" s="160"/>
      <c r="MNI24" s="160"/>
      <c r="MNJ24" s="160"/>
      <c r="MNK24" s="160"/>
      <c r="MNL24" s="160"/>
      <c r="MNM24" s="160"/>
      <c r="MNN24" s="160"/>
      <c r="MNO24" s="160"/>
      <c r="MNP24" s="160"/>
      <c r="MNQ24" s="160"/>
      <c r="MNR24" s="160"/>
      <c r="MNS24" s="160"/>
      <c r="MNT24" s="160"/>
      <c r="MNU24" s="160"/>
      <c r="MNV24" s="160"/>
      <c r="MNW24" s="160"/>
      <c r="MNX24" s="160"/>
      <c r="MNY24" s="160"/>
      <c r="MNZ24" s="160"/>
      <c r="MOA24" s="160"/>
      <c r="MOB24" s="160"/>
      <c r="MOC24" s="160"/>
      <c r="MOD24" s="160"/>
      <c r="MOE24" s="160"/>
      <c r="MOF24" s="160"/>
      <c r="MOG24" s="160"/>
      <c r="MOH24" s="160"/>
      <c r="MOI24" s="160"/>
      <c r="MOJ24" s="160"/>
      <c r="MOK24" s="160"/>
      <c r="MOL24" s="160"/>
      <c r="MOM24" s="160"/>
      <c r="MON24" s="160"/>
      <c r="MOO24" s="160"/>
      <c r="MOP24" s="160"/>
      <c r="MOQ24" s="160"/>
      <c r="MOR24" s="160"/>
      <c r="MOS24" s="160"/>
      <c r="MOT24" s="160"/>
      <c r="MOU24" s="160"/>
      <c r="MOV24" s="160"/>
      <c r="MOW24" s="160"/>
      <c r="MOX24" s="160"/>
      <c r="MOY24" s="160"/>
      <c r="MOZ24" s="160"/>
      <c r="MPA24" s="160"/>
      <c r="MPB24" s="160"/>
      <c r="MPC24" s="160"/>
      <c r="MPD24" s="160"/>
      <c r="MPE24" s="160"/>
      <c r="MPF24" s="160"/>
      <c r="MPG24" s="160"/>
      <c r="MPH24" s="160"/>
      <c r="MPI24" s="160"/>
      <c r="MPJ24" s="160"/>
      <c r="MPK24" s="160"/>
      <c r="MPL24" s="160"/>
      <c r="MPM24" s="160"/>
      <c r="MPN24" s="160"/>
      <c r="MPO24" s="160"/>
      <c r="MPP24" s="160"/>
      <c r="MPQ24" s="160"/>
      <c r="MPR24" s="160"/>
      <c r="MPS24" s="160"/>
      <c r="MPT24" s="160"/>
      <c r="MPU24" s="160"/>
      <c r="MPV24" s="160"/>
      <c r="MPW24" s="160"/>
      <c r="MPX24" s="160"/>
      <c r="MPY24" s="160"/>
      <c r="MPZ24" s="160"/>
      <c r="MQA24" s="160"/>
      <c r="MQB24" s="160"/>
      <c r="MQC24" s="160"/>
      <c r="MQD24" s="160"/>
      <c r="MQE24" s="160"/>
      <c r="MQF24" s="160"/>
      <c r="MQG24" s="160"/>
      <c r="MQH24" s="160"/>
      <c r="MQI24" s="160"/>
      <c r="MQJ24" s="160"/>
      <c r="MQK24" s="160"/>
      <c r="MQL24" s="160"/>
      <c r="MQM24" s="160"/>
      <c r="MQN24" s="160"/>
      <c r="MQO24" s="160"/>
      <c r="MQP24" s="160"/>
      <c r="MQQ24" s="160"/>
      <c r="MQR24" s="160"/>
      <c r="MQS24" s="160"/>
      <c r="MQT24" s="160"/>
      <c r="MQU24" s="160"/>
      <c r="MQV24" s="160"/>
      <c r="MQW24" s="160"/>
      <c r="MQX24" s="160"/>
      <c r="MQY24" s="160"/>
      <c r="MQZ24" s="160"/>
      <c r="MRA24" s="160"/>
      <c r="MRB24" s="160"/>
      <c r="MRC24" s="160"/>
      <c r="MRD24" s="160"/>
      <c r="MRE24" s="160"/>
      <c r="MRF24" s="160"/>
      <c r="MRG24" s="160"/>
      <c r="MRH24" s="160"/>
      <c r="MRI24" s="160"/>
      <c r="MRJ24" s="160"/>
      <c r="MRK24" s="160"/>
      <c r="MRL24" s="160"/>
      <c r="MRM24" s="160"/>
      <c r="MRN24" s="160"/>
      <c r="MRO24" s="160"/>
      <c r="MRP24" s="160"/>
      <c r="MRQ24" s="160"/>
      <c r="MRR24" s="160"/>
      <c r="MRS24" s="160"/>
      <c r="MRT24" s="160"/>
      <c r="MRU24" s="160"/>
      <c r="MRV24" s="160"/>
      <c r="MRW24" s="160"/>
      <c r="MRX24" s="160"/>
      <c r="MRY24" s="160"/>
      <c r="MRZ24" s="160"/>
      <c r="MSA24" s="160"/>
      <c r="MSB24" s="160"/>
      <c r="MSC24" s="160"/>
      <c r="MSD24" s="160"/>
      <c r="MSE24" s="160"/>
      <c r="MSF24" s="160"/>
      <c r="MSG24" s="160"/>
      <c r="MSH24" s="160"/>
      <c r="MSI24" s="160"/>
      <c r="MSJ24" s="160"/>
      <c r="MSK24" s="160"/>
      <c r="MSL24" s="160"/>
      <c r="MSM24" s="160"/>
      <c r="MSN24" s="160"/>
      <c r="MSO24" s="160"/>
      <c r="MSP24" s="160"/>
      <c r="MSQ24" s="160"/>
      <c r="MSR24" s="160"/>
      <c r="MSS24" s="160"/>
      <c r="MST24" s="160"/>
      <c r="MSU24" s="160"/>
      <c r="MSV24" s="160"/>
      <c r="MSW24" s="160"/>
      <c r="MSX24" s="160"/>
      <c r="MSY24" s="160"/>
      <c r="MSZ24" s="160"/>
      <c r="MTA24" s="160"/>
      <c r="MTB24" s="160"/>
      <c r="MTC24" s="160"/>
      <c r="MTD24" s="160"/>
      <c r="MTE24" s="160"/>
      <c r="MTF24" s="160"/>
      <c r="MTG24" s="160"/>
      <c r="MTH24" s="160"/>
      <c r="MTI24" s="160"/>
      <c r="MTJ24" s="160"/>
      <c r="MTK24" s="160"/>
      <c r="MTL24" s="160"/>
      <c r="MTM24" s="160"/>
      <c r="MTN24" s="160"/>
      <c r="MTO24" s="160"/>
      <c r="MTP24" s="160"/>
      <c r="MTQ24" s="160"/>
      <c r="MTR24" s="160"/>
      <c r="MTS24" s="160"/>
      <c r="MTT24" s="160"/>
      <c r="MTU24" s="160"/>
      <c r="MTV24" s="160"/>
      <c r="MTW24" s="160"/>
      <c r="MTX24" s="160"/>
      <c r="MTY24" s="160"/>
      <c r="MTZ24" s="160"/>
      <c r="MUA24" s="160"/>
      <c r="MUB24" s="160"/>
      <c r="MUC24" s="160"/>
      <c r="MUD24" s="160"/>
      <c r="MUE24" s="160"/>
      <c r="MUF24" s="160"/>
      <c r="MUG24" s="160"/>
      <c r="MUH24" s="160"/>
      <c r="MUI24" s="160"/>
      <c r="MUJ24" s="160"/>
      <c r="MUK24" s="160"/>
      <c r="MUL24" s="160"/>
      <c r="MUM24" s="160"/>
      <c r="MUN24" s="160"/>
      <c r="MUO24" s="160"/>
      <c r="MUP24" s="160"/>
      <c r="MUQ24" s="160"/>
      <c r="MUR24" s="160"/>
      <c r="MUS24" s="160"/>
      <c r="MUT24" s="160"/>
      <c r="MUU24" s="160"/>
      <c r="MUV24" s="160"/>
      <c r="MUW24" s="160"/>
      <c r="MUX24" s="160"/>
      <c r="MUY24" s="160"/>
      <c r="MUZ24" s="160"/>
      <c r="MVA24" s="160"/>
      <c r="MVB24" s="160"/>
      <c r="MVC24" s="160"/>
      <c r="MVD24" s="160"/>
      <c r="MVE24" s="160"/>
      <c r="MVF24" s="160"/>
      <c r="MVG24" s="160"/>
      <c r="MVH24" s="160"/>
      <c r="MVI24" s="160"/>
      <c r="MVJ24" s="160"/>
      <c r="MVK24" s="160"/>
      <c r="MVL24" s="160"/>
      <c r="MVM24" s="160"/>
      <c r="MVN24" s="160"/>
      <c r="MVO24" s="160"/>
      <c r="MVP24" s="160"/>
      <c r="MVQ24" s="160"/>
      <c r="MVR24" s="160"/>
      <c r="MVS24" s="160"/>
      <c r="MVT24" s="160"/>
      <c r="MVU24" s="160"/>
      <c r="MVV24" s="160"/>
      <c r="MVW24" s="160"/>
      <c r="MVX24" s="160"/>
      <c r="MVY24" s="160"/>
      <c r="MVZ24" s="160"/>
      <c r="MWA24" s="160"/>
      <c r="MWB24" s="160"/>
      <c r="MWC24" s="160"/>
      <c r="MWD24" s="160"/>
      <c r="MWE24" s="160"/>
      <c r="MWF24" s="160"/>
      <c r="MWG24" s="160"/>
      <c r="MWH24" s="160"/>
      <c r="MWI24" s="160"/>
      <c r="MWJ24" s="160"/>
      <c r="MWK24" s="160"/>
      <c r="MWL24" s="160"/>
      <c r="MWM24" s="160"/>
      <c r="MWN24" s="160"/>
      <c r="MWO24" s="160"/>
      <c r="MWP24" s="160"/>
      <c r="MWQ24" s="160"/>
      <c r="MWR24" s="160"/>
      <c r="MWS24" s="160"/>
      <c r="MWT24" s="160"/>
      <c r="MWU24" s="160"/>
      <c r="MWV24" s="160"/>
      <c r="MWW24" s="160"/>
      <c r="MWX24" s="160"/>
      <c r="MWY24" s="160"/>
      <c r="MWZ24" s="160"/>
      <c r="MXA24" s="160"/>
      <c r="MXB24" s="160"/>
      <c r="MXC24" s="160"/>
      <c r="MXD24" s="160"/>
      <c r="MXE24" s="160"/>
      <c r="MXF24" s="160"/>
      <c r="MXG24" s="160"/>
      <c r="MXH24" s="160"/>
      <c r="MXI24" s="160"/>
      <c r="MXJ24" s="160"/>
      <c r="MXK24" s="160"/>
      <c r="MXL24" s="160"/>
      <c r="MXM24" s="160"/>
      <c r="MXN24" s="160"/>
      <c r="MXO24" s="160"/>
      <c r="MXP24" s="160"/>
      <c r="MXQ24" s="160"/>
      <c r="MXR24" s="160"/>
      <c r="MXS24" s="160"/>
      <c r="MXT24" s="160"/>
      <c r="MXU24" s="160"/>
      <c r="MXV24" s="160"/>
      <c r="MXW24" s="160"/>
      <c r="MXX24" s="160"/>
      <c r="MXY24" s="160"/>
      <c r="MXZ24" s="160"/>
      <c r="MYA24" s="160"/>
      <c r="MYB24" s="160"/>
      <c r="MYC24" s="160"/>
      <c r="MYD24" s="160"/>
      <c r="MYE24" s="160"/>
      <c r="MYF24" s="160"/>
      <c r="MYG24" s="160"/>
      <c r="MYH24" s="160"/>
      <c r="MYI24" s="160"/>
      <c r="MYJ24" s="160"/>
      <c r="MYK24" s="160"/>
      <c r="MYL24" s="160"/>
      <c r="MYM24" s="160"/>
      <c r="MYN24" s="160"/>
      <c r="MYO24" s="160"/>
      <c r="MYP24" s="160"/>
      <c r="MYQ24" s="160"/>
      <c r="MYR24" s="160"/>
      <c r="MYS24" s="160"/>
      <c r="MYT24" s="160"/>
      <c r="MYU24" s="160"/>
      <c r="MYV24" s="160"/>
      <c r="MYW24" s="160"/>
      <c r="MYX24" s="160"/>
      <c r="MYY24" s="160"/>
      <c r="MYZ24" s="160"/>
      <c r="MZA24" s="160"/>
      <c r="MZB24" s="160"/>
      <c r="MZC24" s="160"/>
      <c r="MZD24" s="160"/>
      <c r="MZE24" s="160"/>
      <c r="MZF24" s="160"/>
      <c r="MZG24" s="160"/>
      <c r="MZH24" s="160"/>
      <c r="MZI24" s="160"/>
      <c r="MZJ24" s="160"/>
      <c r="MZK24" s="160"/>
      <c r="MZL24" s="160"/>
      <c r="MZM24" s="160"/>
      <c r="MZN24" s="160"/>
      <c r="MZO24" s="160"/>
      <c r="MZP24" s="160"/>
      <c r="MZQ24" s="160"/>
      <c r="MZR24" s="160"/>
      <c r="MZS24" s="160"/>
      <c r="MZT24" s="160"/>
      <c r="MZU24" s="160"/>
      <c r="MZV24" s="160"/>
      <c r="MZW24" s="160"/>
      <c r="MZX24" s="160"/>
      <c r="MZY24" s="160"/>
      <c r="MZZ24" s="160"/>
      <c r="NAA24" s="160"/>
      <c r="NAB24" s="160"/>
      <c r="NAC24" s="160"/>
      <c r="NAD24" s="160"/>
      <c r="NAE24" s="160"/>
      <c r="NAF24" s="160"/>
      <c r="NAG24" s="160"/>
      <c r="NAH24" s="160"/>
      <c r="NAI24" s="160"/>
      <c r="NAJ24" s="160"/>
      <c r="NAK24" s="160"/>
      <c r="NAL24" s="160"/>
      <c r="NAM24" s="160"/>
      <c r="NAN24" s="160"/>
      <c r="NAO24" s="160"/>
      <c r="NAP24" s="160"/>
      <c r="NAQ24" s="160"/>
      <c r="NAR24" s="160"/>
      <c r="NAS24" s="160"/>
      <c r="NAT24" s="160"/>
      <c r="NAU24" s="160"/>
      <c r="NAV24" s="160"/>
      <c r="NAW24" s="160"/>
      <c r="NAX24" s="160"/>
      <c r="NAY24" s="160"/>
      <c r="NAZ24" s="160"/>
      <c r="NBA24" s="160"/>
      <c r="NBB24" s="160"/>
      <c r="NBC24" s="160"/>
      <c r="NBD24" s="160"/>
      <c r="NBE24" s="160"/>
      <c r="NBF24" s="160"/>
      <c r="NBG24" s="160"/>
      <c r="NBH24" s="160"/>
      <c r="NBI24" s="160"/>
      <c r="NBJ24" s="160"/>
      <c r="NBK24" s="160"/>
      <c r="NBL24" s="160"/>
      <c r="NBM24" s="160"/>
      <c r="NBN24" s="160"/>
      <c r="NBO24" s="160"/>
      <c r="NBP24" s="160"/>
      <c r="NBQ24" s="160"/>
      <c r="NBR24" s="160"/>
      <c r="NBS24" s="160"/>
      <c r="NBT24" s="160"/>
      <c r="NBU24" s="160"/>
      <c r="NBV24" s="160"/>
      <c r="NBW24" s="160"/>
      <c r="NBX24" s="160"/>
      <c r="NBY24" s="160"/>
      <c r="NBZ24" s="160"/>
      <c r="NCA24" s="160"/>
      <c r="NCB24" s="160"/>
      <c r="NCC24" s="160"/>
      <c r="NCD24" s="160"/>
      <c r="NCE24" s="160"/>
      <c r="NCF24" s="160"/>
      <c r="NCG24" s="160"/>
      <c r="NCH24" s="160"/>
      <c r="NCI24" s="160"/>
      <c r="NCJ24" s="160"/>
      <c r="NCK24" s="160"/>
      <c r="NCL24" s="160"/>
      <c r="NCM24" s="160"/>
      <c r="NCN24" s="160"/>
      <c r="NCO24" s="160"/>
      <c r="NCP24" s="160"/>
      <c r="NCQ24" s="160"/>
      <c r="NCR24" s="160"/>
      <c r="NCS24" s="160"/>
      <c r="NCT24" s="160"/>
      <c r="NCU24" s="160"/>
      <c r="NCV24" s="160"/>
      <c r="NCW24" s="160"/>
      <c r="NCX24" s="160"/>
      <c r="NCY24" s="160"/>
      <c r="NCZ24" s="160"/>
      <c r="NDA24" s="160"/>
      <c r="NDB24" s="160"/>
      <c r="NDC24" s="160"/>
      <c r="NDD24" s="160"/>
      <c r="NDE24" s="160"/>
      <c r="NDF24" s="160"/>
      <c r="NDG24" s="160"/>
      <c r="NDH24" s="160"/>
      <c r="NDI24" s="160"/>
      <c r="NDJ24" s="160"/>
      <c r="NDK24" s="160"/>
      <c r="NDL24" s="160"/>
      <c r="NDM24" s="160"/>
      <c r="NDN24" s="160"/>
      <c r="NDO24" s="160"/>
      <c r="NDP24" s="160"/>
      <c r="NDQ24" s="160"/>
      <c r="NDR24" s="160"/>
      <c r="NDS24" s="160"/>
      <c r="NDT24" s="160"/>
      <c r="NDU24" s="160"/>
      <c r="NDV24" s="160"/>
      <c r="NDW24" s="160"/>
      <c r="NDX24" s="160"/>
      <c r="NDY24" s="160"/>
      <c r="NDZ24" s="160"/>
      <c r="NEA24" s="160"/>
      <c r="NEB24" s="160"/>
      <c r="NEC24" s="160"/>
      <c r="NED24" s="160"/>
      <c r="NEE24" s="160"/>
      <c r="NEF24" s="160"/>
      <c r="NEG24" s="160"/>
      <c r="NEH24" s="160"/>
      <c r="NEI24" s="160"/>
      <c r="NEJ24" s="160"/>
      <c r="NEK24" s="160"/>
      <c r="NEL24" s="160"/>
      <c r="NEM24" s="160"/>
      <c r="NEN24" s="160"/>
      <c r="NEO24" s="160"/>
      <c r="NEP24" s="160"/>
      <c r="NEQ24" s="160"/>
      <c r="NER24" s="160"/>
      <c r="NES24" s="160"/>
      <c r="NET24" s="160"/>
      <c r="NEU24" s="160"/>
      <c r="NEV24" s="160"/>
      <c r="NEW24" s="160"/>
      <c r="NEX24" s="160"/>
      <c r="NEY24" s="160"/>
      <c r="NEZ24" s="160"/>
      <c r="NFA24" s="160"/>
      <c r="NFB24" s="160"/>
      <c r="NFC24" s="160"/>
      <c r="NFD24" s="160"/>
      <c r="NFE24" s="160"/>
      <c r="NFF24" s="160"/>
      <c r="NFG24" s="160"/>
      <c r="NFH24" s="160"/>
      <c r="NFI24" s="160"/>
      <c r="NFJ24" s="160"/>
      <c r="NFK24" s="160"/>
      <c r="NFL24" s="160"/>
      <c r="NFM24" s="160"/>
      <c r="NFN24" s="160"/>
      <c r="NFO24" s="160"/>
      <c r="NFP24" s="160"/>
      <c r="NFQ24" s="160"/>
      <c r="NFR24" s="160"/>
      <c r="NFS24" s="160"/>
      <c r="NFT24" s="160"/>
      <c r="NFU24" s="160"/>
      <c r="NFV24" s="160"/>
      <c r="NFW24" s="160"/>
      <c r="NFX24" s="160"/>
      <c r="NFY24" s="160"/>
      <c r="NFZ24" s="160"/>
      <c r="NGA24" s="160"/>
      <c r="NGB24" s="160"/>
      <c r="NGC24" s="160"/>
      <c r="NGD24" s="160"/>
      <c r="NGE24" s="160"/>
      <c r="NGF24" s="160"/>
      <c r="NGG24" s="160"/>
      <c r="NGH24" s="160"/>
      <c r="NGI24" s="160"/>
      <c r="NGJ24" s="160"/>
      <c r="NGK24" s="160"/>
      <c r="NGL24" s="160"/>
      <c r="NGM24" s="160"/>
      <c r="NGN24" s="160"/>
      <c r="NGO24" s="160"/>
      <c r="NGP24" s="160"/>
      <c r="NGQ24" s="160"/>
      <c r="NGR24" s="160"/>
      <c r="NGS24" s="160"/>
      <c r="NGT24" s="160"/>
      <c r="NGU24" s="160"/>
      <c r="NGV24" s="160"/>
      <c r="NGW24" s="160"/>
      <c r="NGX24" s="160"/>
      <c r="NGY24" s="160"/>
      <c r="NGZ24" s="160"/>
      <c r="NHA24" s="160"/>
      <c r="NHB24" s="160"/>
      <c r="NHC24" s="160"/>
      <c r="NHD24" s="160"/>
      <c r="NHE24" s="160"/>
      <c r="NHF24" s="160"/>
      <c r="NHG24" s="160"/>
      <c r="NHH24" s="160"/>
      <c r="NHI24" s="160"/>
      <c r="NHJ24" s="160"/>
      <c r="NHK24" s="160"/>
      <c r="NHL24" s="160"/>
      <c r="NHM24" s="160"/>
      <c r="NHN24" s="160"/>
      <c r="NHO24" s="160"/>
      <c r="NHP24" s="160"/>
      <c r="NHQ24" s="160"/>
      <c r="NHR24" s="160"/>
      <c r="NHS24" s="160"/>
      <c r="NHT24" s="160"/>
      <c r="NHU24" s="160"/>
      <c r="NHV24" s="160"/>
      <c r="NHW24" s="160"/>
      <c r="NHX24" s="160"/>
      <c r="NHY24" s="160"/>
      <c r="NHZ24" s="160"/>
      <c r="NIA24" s="160"/>
      <c r="NIB24" s="160"/>
      <c r="NIC24" s="160"/>
      <c r="NID24" s="160"/>
      <c r="NIE24" s="160"/>
      <c r="NIF24" s="160"/>
      <c r="NIG24" s="160"/>
      <c r="NIH24" s="160"/>
      <c r="NII24" s="160"/>
      <c r="NIJ24" s="160"/>
      <c r="NIK24" s="160"/>
      <c r="NIL24" s="160"/>
      <c r="NIM24" s="160"/>
      <c r="NIN24" s="160"/>
      <c r="NIO24" s="160"/>
      <c r="NIP24" s="160"/>
      <c r="NIQ24" s="160"/>
      <c r="NIR24" s="160"/>
      <c r="NIS24" s="160"/>
      <c r="NIT24" s="160"/>
      <c r="NIU24" s="160"/>
      <c r="NIV24" s="160"/>
      <c r="NIW24" s="160"/>
      <c r="NIX24" s="160"/>
      <c r="NIY24" s="160"/>
      <c r="NIZ24" s="160"/>
      <c r="NJA24" s="160"/>
      <c r="NJB24" s="160"/>
      <c r="NJC24" s="160"/>
      <c r="NJD24" s="160"/>
      <c r="NJE24" s="160"/>
      <c r="NJF24" s="160"/>
      <c r="NJG24" s="160"/>
      <c r="NJH24" s="160"/>
      <c r="NJI24" s="160"/>
      <c r="NJJ24" s="160"/>
      <c r="NJK24" s="160"/>
      <c r="NJL24" s="160"/>
      <c r="NJM24" s="160"/>
      <c r="NJN24" s="160"/>
      <c r="NJO24" s="160"/>
      <c r="NJP24" s="160"/>
      <c r="NJQ24" s="160"/>
      <c r="NJR24" s="160"/>
      <c r="NJS24" s="160"/>
      <c r="NJT24" s="160"/>
      <c r="NJU24" s="160"/>
      <c r="NJV24" s="160"/>
      <c r="NJW24" s="160"/>
      <c r="NJX24" s="160"/>
      <c r="NJY24" s="160"/>
      <c r="NJZ24" s="160"/>
      <c r="NKA24" s="160"/>
      <c r="NKB24" s="160"/>
      <c r="NKC24" s="160"/>
      <c r="NKD24" s="160"/>
      <c r="NKE24" s="160"/>
      <c r="NKF24" s="160"/>
      <c r="NKG24" s="160"/>
      <c r="NKH24" s="160"/>
      <c r="NKI24" s="160"/>
      <c r="NKJ24" s="160"/>
      <c r="NKK24" s="160"/>
      <c r="NKL24" s="160"/>
      <c r="NKM24" s="160"/>
      <c r="NKN24" s="160"/>
      <c r="NKO24" s="160"/>
      <c r="NKP24" s="160"/>
      <c r="NKQ24" s="160"/>
      <c r="NKR24" s="160"/>
      <c r="NKS24" s="160"/>
      <c r="NKT24" s="160"/>
      <c r="NKU24" s="160"/>
      <c r="NKV24" s="160"/>
      <c r="NKW24" s="160"/>
      <c r="NKX24" s="160"/>
      <c r="NKY24" s="160"/>
      <c r="NKZ24" s="160"/>
      <c r="NLA24" s="160"/>
      <c r="NLB24" s="160"/>
      <c r="NLC24" s="160"/>
      <c r="NLD24" s="160"/>
      <c r="NLE24" s="160"/>
      <c r="NLF24" s="160"/>
      <c r="NLG24" s="160"/>
      <c r="NLH24" s="160"/>
      <c r="NLI24" s="160"/>
      <c r="NLJ24" s="160"/>
      <c r="NLK24" s="160"/>
      <c r="NLL24" s="160"/>
      <c r="NLM24" s="160"/>
      <c r="NLN24" s="160"/>
      <c r="NLO24" s="160"/>
      <c r="NLP24" s="160"/>
      <c r="NLQ24" s="160"/>
      <c r="NLR24" s="160"/>
      <c r="NLS24" s="160"/>
      <c r="NLT24" s="160"/>
      <c r="NLU24" s="160"/>
      <c r="NLV24" s="160"/>
      <c r="NLW24" s="160"/>
      <c r="NLX24" s="160"/>
      <c r="NLY24" s="160"/>
      <c r="NLZ24" s="160"/>
      <c r="NMA24" s="160"/>
      <c r="NMB24" s="160"/>
      <c r="NMC24" s="160"/>
      <c r="NMD24" s="160"/>
      <c r="NME24" s="160"/>
      <c r="NMF24" s="160"/>
      <c r="NMG24" s="160"/>
      <c r="NMH24" s="160"/>
      <c r="NMI24" s="160"/>
      <c r="NMJ24" s="160"/>
      <c r="NMK24" s="160"/>
      <c r="NML24" s="160"/>
      <c r="NMM24" s="160"/>
      <c r="NMN24" s="160"/>
      <c r="NMO24" s="160"/>
      <c r="NMP24" s="160"/>
      <c r="NMQ24" s="160"/>
      <c r="NMR24" s="160"/>
      <c r="NMS24" s="160"/>
      <c r="NMT24" s="160"/>
      <c r="NMU24" s="160"/>
      <c r="NMV24" s="160"/>
      <c r="NMW24" s="160"/>
      <c r="NMX24" s="160"/>
      <c r="NMY24" s="160"/>
      <c r="NMZ24" s="160"/>
      <c r="NNA24" s="160"/>
      <c r="NNB24" s="160"/>
      <c r="NNC24" s="160"/>
      <c r="NND24" s="160"/>
      <c r="NNE24" s="160"/>
      <c r="NNF24" s="160"/>
      <c r="NNG24" s="160"/>
      <c r="NNH24" s="160"/>
      <c r="NNI24" s="160"/>
      <c r="NNJ24" s="160"/>
      <c r="NNK24" s="160"/>
      <c r="NNL24" s="160"/>
      <c r="NNM24" s="160"/>
      <c r="NNN24" s="160"/>
      <c r="NNO24" s="160"/>
      <c r="NNP24" s="160"/>
      <c r="NNQ24" s="160"/>
      <c r="NNR24" s="160"/>
      <c r="NNS24" s="160"/>
      <c r="NNT24" s="160"/>
      <c r="NNU24" s="160"/>
      <c r="NNV24" s="160"/>
      <c r="NNW24" s="160"/>
      <c r="NNX24" s="160"/>
      <c r="NNY24" s="160"/>
      <c r="NNZ24" s="160"/>
      <c r="NOA24" s="160"/>
      <c r="NOB24" s="160"/>
      <c r="NOC24" s="160"/>
      <c r="NOD24" s="160"/>
      <c r="NOE24" s="160"/>
      <c r="NOF24" s="160"/>
      <c r="NOG24" s="160"/>
      <c r="NOH24" s="160"/>
      <c r="NOI24" s="160"/>
      <c r="NOJ24" s="160"/>
      <c r="NOK24" s="160"/>
      <c r="NOL24" s="160"/>
      <c r="NOM24" s="160"/>
      <c r="NON24" s="160"/>
      <c r="NOO24" s="160"/>
      <c r="NOP24" s="160"/>
      <c r="NOQ24" s="160"/>
      <c r="NOR24" s="160"/>
      <c r="NOS24" s="160"/>
      <c r="NOT24" s="160"/>
      <c r="NOU24" s="160"/>
      <c r="NOV24" s="160"/>
      <c r="NOW24" s="160"/>
      <c r="NOX24" s="160"/>
      <c r="NOY24" s="160"/>
      <c r="NOZ24" s="160"/>
      <c r="NPA24" s="160"/>
      <c r="NPB24" s="160"/>
      <c r="NPC24" s="160"/>
      <c r="NPD24" s="160"/>
      <c r="NPE24" s="160"/>
      <c r="NPF24" s="160"/>
      <c r="NPG24" s="160"/>
      <c r="NPH24" s="160"/>
      <c r="NPI24" s="160"/>
      <c r="NPJ24" s="160"/>
      <c r="NPK24" s="160"/>
      <c r="NPL24" s="160"/>
      <c r="NPM24" s="160"/>
      <c r="NPN24" s="160"/>
      <c r="NPO24" s="160"/>
      <c r="NPP24" s="160"/>
      <c r="NPQ24" s="160"/>
      <c r="NPR24" s="160"/>
      <c r="NPS24" s="160"/>
      <c r="NPT24" s="160"/>
      <c r="NPU24" s="160"/>
      <c r="NPV24" s="160"/>
      <c r="NPW24" s="160"/>
      <c r="NPX24" s="160"/>
      <c r="NPY24" s="160"/>
      <c r="NPZ24" s="160"/>
      <c r="NQA24" s="160"/>
      <c r="NQB24" s="160"/>
      <c r="NQC24" s="160"/>
      <c r="NQD24" s="160"/>
      <c r="NQE24" s="160"/>
      <c r="NQF24" s="160"/>
      <c r="NQG24" s="160"/>
      <c r="NQH24" s="160"/>
      <c r="NQI24" s="160"/>
      <c r="NQJ24" s="160"/>
      <c r="NQK24" s="160"/>
      <c r="NQL24" s="160"/>
      <c r="NQM24" s="160"/>
      <c r="NQN24" s="160"/>
      <c r="NQO24" s="160"/>
      <c r="NQP24" s="160"/>
      <c r="NQQ24" s="160"/>
      <c r="NQR24" s="160"/>
      <c r="NQS24" s="160"/>
      <c r="NQT24" s="160"/>
      <c r="NQU24" s="160"/>
      <c r="NQV24" s="160"/>
      <c r="NQW24" s="160"/>
      <c r="NQX24" s="160"/>
      <c r="NQY24" s="160"/>
      <c r="NQZ24" s="160"/>
      <c r="NRA24" s="160"/>
      <c r="NRB24" s="160"/>
      <c r="NRC24" s="160"/>
      <c r="NRD24" s="160"/>
      <c r="NRE24" s="160"/>
      <c r="NRF24" s="160"/>
      <c r="NRG24" s="160"/>
      <c r="NRH24" s="160"/>
      <c r="NRI24" s="160"/>
      <c r="NRJ24" s="160"/>
      <c r="NRK24" s="160"/>
      <c r="NRL24" s="160"/>
      <c r="NRM24" s="160"/>
      <c r="NRN24" s="160"/>
      <c r="NRO24" s="160"/>
      <c r="NRP24" s="160"/>
      <c r="NRQ24" s="160"/>
      <c r="NRR24" s="160"/>
      <c r="NRS24" s="160"/>
      <c r="NRT24" s="160"/>
      <c r="NRU24" s="160"/>
      <c r="NRV24" s="160"/>
      <c r="NRW24" s="160"/>
      <c r="NRX24" s="160"/>
      <c r="NRY24" s="160"/>
      <c r="NRZ24" s="160"/>
      <c r="NSA24" s="160"/>
      <c r="NSB24" s="160"/>
      <c r="NSC24" s="160"/>
      <c r="NSD24" s="160"/>
      <c r="NSE24" s="160"/>
      <c r="NSF24" s="160"/>
      <c r="NSG24" s="160"/>
      <c r="NSH24" s="160"/>
      <c r="NSI24" s="160"/>
      <c r="NSJ24" s="160"/>
      <c r="NSK24" s="160"/>
      <c r="NSL24" s="160"/>
      <c r="NSM24" s="160"/>
      <c r="NSN24" s="160"/>
      <c r="NSO24" s="160"/>
      <c r="NSP24" s="160"/>
      <c r="NSQ24" s="160"/>
      <c r="NSR24" s="160"/>
      <c r="NSS24" s="160"/>
      <c r="NST24" s="160"/>
      <c r="NSU24" s="160"/>
      <c r="NSV24" s="160"/>
      <c r="NSW24" s="160"/>
      <c r="NSX24" s="160"/>
      <c r="NSY24" s="160"/>
      <c r="NSZ24" s="160"/>
      <c r="NTA24" s="160"/>
      <c r="NTB24" s="160"/>
      <c r="NTC24" s="160"/>
      <c r="NTD24" s="160"/>
      <c r="NTE24" s="160"/>
      <c r="NTF24" s="160"/>
      <c r="NTG24" s="160"/>
      <c r="NTH24" s="160"/>
      <c r="NTI24" s="160"/>
      <c r="NTJ24" s="160"/>
      <c r="NTK24" s="160"/>
      <c r="NTL24" s="160"/>
      <c r="NTM24" s="160"/>
      <c r="NTN24" s="160"/>
      <c r="NTO24" s="160"/>
      <c r="NTP24" s="160"/>
      <c r="NTQ24" s="160"/>
      <c r="NTR24" s="160"/>
      <c r="NTS24" s="160"/>
      <c r="NTT24" s="160"/>
      <c r="NTU24" s="160"/>
      <c r="NTV24" s="160"/>
      <c r="NTW24" s="160"/>
      <c r="NTX24" s="160"/>
      <c r="NTY24" s="160"/>
      <c r="NTZ24" s="160"/>
      <c r="NUA24" s="160"/>
      <c r="NUB24" s="160"/>
      <c r="NUC24" s="160"/>
      <c r="NUD24" s="160"/>
      <c r="NUE24" s="160"/>
      <c r="NUF24" s="160"/>
      <c r="NUG24" s="160"/>
      <c r="NUH24" s="160"/>
      <c r="NUI24" s="160"/>
      <c r="NUJ24" s="160"/>
      <c r="NUK24" s="160"/>
      <c r="NUL24" s="160"/>
      <c r="NUM24" s="160"/>
      <c r="NUN24" s="160"/>
      <c r="NUO24" s="160"/>
      <c r="NUP24" s="160"/>
      <c r="NUQ24" s="160"/>
      <c r="NUR24" s="160"/>
      <c r="NUS24" s="160"/>
      <c r="NUT24" s="160"/>
      <c r="NUU24" s="160"/>
      <c r="NUV24" s="160"/>
      <c r="NUW24" s="160"/>
      <c r="NUX24" s="160"/>
      <c r="NUY24" s="160"/>
      <c r="NUZ24" s="160"/>
      <c r="NVA24" s="160"/>
      <c r="NVB24" s="160"/>
      <c r="NVC24" s="160"/>
      <c r="NVD24" s="160"/>
      <c r="NVE24" s="160"/>
      <c r="NVF24" s="160"/>
      <c r="NVG24" s="160"/>
      <c r="NVH24" s="160"/>
      <c r="NVI24" s="160"/>
      <c r="NVJ24" s="160"/>
      <c r="NVK24" s="160"/>
      <c r="NVL24" s="160"/>
      <c r="NVM24" s="160"/>
      <c r="NVN24" s="160"/>
      <c r="NVO24" s="160"/>
      <c r="NVP24" s="160"/>
      <c r="NVQ24" s="160"/>
      <c r="NVR24" s="160"/>
      <c r="NVS24" s="160"/>
      <c r="NVT24" s="160"/>
      <c r="NVU24" s="160"/>
      <c r="NVV24" s="160"/>
      <c r="NVW24" s="160"/>
      <c r="NVX24" s="160"/>
      <c r="NVY24" s="160"/>
      <c r="NVZ24" s="160"/>
      <c r="NWA24" s="160"/>
      <c r="NWB24" s="160"/>
      <c r="NWC24" s="160"/>
      <c r="NWD24" s="160"/>
      <c r="NWE24" s="160"/>
      <c r="NWF24" s="160"/>
      <c r="NWG24" s="160"/>
      <c r="NWH24" s="160"/>
      <c r="NWI24" s="160"/>
      <c r="NWJ24" s="160"/>
      <c r="NWK24" s="160"/>
      <c r="NWL24" s="160"/>
      <c r="NWM24" s="160"/>
      <c r="NWN24" s="160"/>
      <c r="NWO24" s="160"/>
      <c r="NWP24" s="160"/>
      <c r="NWQ24" s="160"/>
      <c r="NWR24" s="160"/>
      <c r="NWS24" s="160"/>
      <c r="NWT24" s="160"/>
      <c r="NWU24" s="160"/>
      <c r="NWV24" s="160"/>
      <c r="NWW24" s="160"/>
      <c r="NWX24" s="160"/>
      <c r="NWY24" s="160"/>
      <c r="NWZ24" s="160"/>
      <c r="NXA24" s="160"/>
      <c r="NXB24" s="160"/>
      <c r="NXC24" s="160"/>
      <c r="NXD24" s="160"/>
      <c r="NXE24" s="160"/>
      <c r="NXF24" s="160"/>
      <c r="NXG24" s="160"/>
      <c r="NXH24" s="160"/>
      <c r="NXI24" s="160"/>
      <c r="NXJ24" s="160"/>
      <c r="NXK24" s="160"/>
      <c r="NXL24" s="160"/>
      <c r="NXM24" s="160"/>
      <c r="NXN24" s="160"/>
      <c r="NXO24" s="160"/>
      <c r="NXP24" s="160"/>
      <c r="NXQ24" s="160"/>
      <c r="NXR24" s="160"/>
      <c r="NXS24" s="160"/>
      <c r="NXT24" s="160"/>
      <c r="NXU24" s="160"/>
      <c r="NXV24" s="160"/>
      <c r="NXW24" s="160"/>
      <c r="NXX24" s="160"/>
      <c r="NXY24" s="160"/>
      <c r="NXZ24" s="160"/>
      <c r="NYA24" s="160"/>
      <c r="NYB24" s="160"/>
      <c r="NYC24" s="160"/>
      <c r="NYD24" s="160"/>
      <c r="NYE24" s="160"/>
      <c r="NYF24" s="160"/>
      <c r="NYG24" s="160"/>
      <c r="NYH24" s="160"/>
      <c r="NYI24" s="160"/>
      <c r="NYJ24" s="160"/>
      <c r="NYK24" s="160"/>
      <c r="NYL24" s="160"/>
      <c r="NYM24" s="160"/>
      <c r="NYN24" s="160"/>
      <c r="NYO24" s="160"/>
      <c r="NYP24" s="160"/>
      <c r="NYQ24" s="160"/>
      <c r="NYR24" s="160"/>
      <c r="NYS24" s="160"/>
      <c r="NYT24" s="160"/>
      <c r="NYU24" s="160"/>
      <c r="NYV24" s="160"/>
      <c r="NYW24" s="160"/>
      <c r="NYX24" s="160"/>
      <c r="NYY24" s="160"/>
      <c r="NYZ24" s="160"/>
      <c r="NZA24" s="160"/>
      <c r="NZB24" s="160"/>
      <c r="NZC24" s="160"/>
      <c r="NZD24" s="160"/>
      <c r="NZE24" s="160"/>
      <c r="NZF24" s="160"/>
      <c r="NZG24" s="160"/>
      <c r="NZH24" s="160"/>
      <c r="NZI24" s="160"/>
      <c r="NZJ24" s="160"/>
      <c r="NZK24" s="160"/>
      <c r="NZL24" s="160"/>
      <c r="NZM24" s="160"/>
      <c r="NZN24" s="160"/>
      <c r="NZO24" s="160"/>
      <c r="NZP24" s="160"/>
      <c r="NZQ24" s="160"/>
      <c r="NZR24" s="160"/>
      <c r="NZS24" s="160"/>
      <c r="NZT24" s="160"/>
      <c r="NZU24" s="160"/>
      <c r="NZV24" s="160"/>
      <c r="NZW24" s="160"/>
      <c r="NZX24" s="160"/>
      <c r="NZY24" s="160"/>
      <c r="NZZ24" s="160"/>
      <c r="OAA24" s="160"/>
      <c r="OAB24" s="160"/>
      <c r="OAC24" s="160"/>
      <c r="OAD24" s="160"/>
      <c r="OAE24" s="160"/>
      <c r="OAF24" s="160"/>
      <c r="OAG24" s="160"/>
      <c r="OAH24" s="160"/>
      <c r="OAI24" s="160"/>
      <c r="OAJ24" s="160"/>
      <c r="OAK24" s="160"/>
      <c r="OAL24" s="160"/>
      <c r="OAM24" s="160"/>
      <c r="OAN24" s="160"/>
      <c r="OAO24" s="160"/>
      <c r="OAP24" s="160"/>
      <c r="OAQ24" s="160"/>
      <c r="OAR24" s="160"/>
      <c r="OAS24" s="160"/>
      <c r="OAT24" s="160"/>
      <c r="OAU24" s="160"/>
      <c r="OAV24" s="160"/>
      <c r="OAW24" s="160"/>
      <c r="OAX24" s="160"/>
      <c r="OAY24" s="160"/>
      <c r="OAZ24" s="160"/>
      <c r="OBA24" s="160"/>
      <c r="OBB24" s="160"/>
      <c r="OBC24" s="160"/>
      <c r="OBD24" s="160"/>
      <c r="OBE24" s="160"/>
      <c r="OBF24" s="160"/>
      <c r="OBG24" s="160"/>
      <c r="OBH24" s="160"/>
      <c r="OBI24" s="160"/>
      <c r="OBJ24" s="160"/>
      <c r="OBK24" s="160"/>
      <c r="OBL24" s="160"/>
      <c r="OBM24" s="160"/>
      <c r="OBN24" s="160"/>
      <c r="OBO24" s="160"/>
      <c r="OBP24" s="160"/>
      <c r="OBQ24" s="160"/>
      <c r="OBR24" s="160"/>
      <c r="OBS24" s="160"/>
      <c r="OBT24" s="160"/>
      <c r="OBU24" s="160"/>
      <c r="OBV24" s="160"/>
      <c r="OBW24" s="160"/>
      <c r="OBX24" s="160"/>
      <c r="OBY24" s="160"/>
      <c r="OBZ24" s="160"/>
      <c r="OCA24" s="160"/>
      <c r="OCB24" s="160"/>
      <c r="OCC24" s="160"/>
      <c r="OCD24" s="160"/>
      <c r="OCE24" s="160"/>
      <c r="OCF24" s="160"/>
      <c r="OCG24" s="160"/>
      <c r="OCH24" s="160"/>
      <c r="OCI24" s="160"/>
      <c r="OCJ24" s="160"/>
      <c r="OCK24" s="160"/>
      <c r="OCL24" s="160"/>
      <c r="OCM24" s="160"/>
      <c r="OCN24" s="160"/>
      <c r="OCO24" s="160"/>
      <c r="OCP24" s="160"/>
      <c r="OCQ24" s="160"/>
      <c r="OCR24" s="160"/>
      <c r="OCS24" s="160"/>
      <c r="OCT24" s="160"/>
      <c r="OCU24" s="160"/>
      <c r="OCV24" s="160"/>
      <c r="OCW24" s="160"/>
      <c r="OCX24" s="160"/>
      <c r="OCY24" s="160"/>
      <c r="OCZ24" s="160"/>
      <c r="ODA24" s="160"/>
      <c r="ODB24" s="160"/>
      <c r="ODC24" s="160"/>
      <c r="ODD24" s="160"/>
      <c r="ODE24" s="160"/>
      <c r="ODF24" s="160"/>
      <c r="ODG24" s="160"/>
      <c r="ODH24" s="160"/>
      <c r="ODI24" s="160"/>
      <c r="ODJ24" s="160"/>
      <c r="ODK24" s="160"/>
      <c r="ODL24" s="160"/>
      <c r="ODM24" s="160"/>
      <c r="ODN24" s="160"/>
      <c r="ODO24" s="160"/>
      <c r="ODP24" s="160"/>
      <c r="ODQ24" s="160"/>
      <c r="ODR24" s="160"/>
      <c r="ODS24" s="160"/>
      <c r="ODT24" s="160"/>
      <c r="ODU24" s="160"/>
      <c r="ODV24" s="160"/>
      <c r="ODW24" s="160"/>
      <c r="ODX24" s="160"/>
      <c r="ODY24" s="160"/>
      <c r="ODZ24" s="160"/>
      <c r="OEA24" s="160"/>
      <c r="OEB24" s="160"/>
      <c r="OEC24" s="160"/>
      <c r="OED24" s="160"/>
      <c r="OEE24" s="160"/>
      <c r="OEF24" s="160"/>
      <c r="OEG24" s="160"/>
      <c r="OEH24" s="160"/>
      <c r="OEI24" s="160"/>
      <c r="OEJ24" s="160"/>
      <c r="OEK24" s="160"/>
      <c r="OEL24" s="160"/>
      <c r="OEM24" s="160"/>
      <c r="OEN24" s="160"/>
      <c r="OEO24" s="160"/>
      <c r="OEP24" s="160"/>
      <c r="OEQ24" s="160"/>
      <c r="OER24" s="160"/>
      <c r="OES24" s="160"/>
      <c r="OET24" s="160"/>
      <c r="OEU24" s="160"/>
      <c r="OEV24" s="160"/>
      <c r="OEW24" s="160"/>
      <c r="OEX24" s="160"/>
      <c r="OEY24" s="160"/>
      <c r="OEZ24" s="160"/>
      <c r="OFA24" s="160"/>
      <c r="OFB24" s="160"/>
      <c r="OFC24" s="160"/>
      <c r="OFD24" s="160"/>
      <c r="OFE24" s="160"/>
      <c r="OFF24" s="160"/>
      <c r="OFG24" s="160"/>
      <c r="OFH24" s="160"/>
      <c r="OFI24" s="160"/>
      <c r="OFJ24" s="160"/>
      <c r="OFK24" s="160"/>
      <c r="OFL24" s="160"/>
      <c r="OFM24" s="160"/>
      <c r="OFN24" s="160"/>
      <c r="OFO24" s="160"/>
      <c r="OFP24" s="160"/>
      <c r="OFQ24" s="160"/>
      <c r="OFR24" s="160"/>
      <c r="OFS24" s="160"/>
      <c r="OFT24" s="160"/>
      <c r="OFU24" s="160"/>
      <c r="OFV24" s="160"/>
      <c r="OFW24" s="160"/>
      <c r="OFX24" s="160"/>
      <c r="OFY24" s="160"/>
      <c r="OFZ24" s="160"/>
      <c r="OGA24" s="160"/>
      <c r="OGB24" s="160"/>
      <c r="OGC24" s="160"/>
      <c r="OGD24" s="160"/>
      <c r="OGE24" s="160"/>
      <c r="OGF24" s="160"/>
      <c r="OGG24" s="160"/>
      <c r="OGH24" s="160"/>
      <c r="OGI24" s="160"/>
      <c r="OGJ24" s="160"/>
      <c r="OGK24" s="160"/>
      <c r="OGL24" s="160"/>
      <c r="OGM24" s="160"/>
      <c r="OGN24" s="160"/>
      <c r="OGO24" s="160"/>
      <c r="OGP24" s="160"/>
      <c r="OGQ24" s="160"/>
      <c r="OGR24" s="160"/>
      <c r="OGS24" s="160"/>
      <c r="OGT24" s="160"/>
      <c r="OGU24" s="160"/>
      <c r="OGV24" s="160"/>
      <c r="OGW24" s="160"/>
      <c r="OGX24" s="160"/>
      <c r="OGY24" s="160"/>
      <c r="OGZ24" s="160"/>
      <c r="OHA24" s="160"/>
      <c r="OHB24" s="160"/>
      <c r="OHC24" s="160"/>
      <c r="OHD24" s="160"/>
      <c r="OHE24" s="160"/>
      <c r="OHF24" s="160"/>
      <c r="OHG24" s="160"/>
      <c r="OHH24" s="160"/>
      <c r="OHI24" s="160"/>
      <c r="OHJ24" s="160"/>
      <c r="OHK24" s="160"/>
      <c r="OHL24" s="160"/>
      <c r="OHM24" s="160"/>
      <c r="OHN24" s="160"/>
      <c r="OHO24" s="160"/>
      <c r="OHP24" s="160"/>
      <c r="OHQ24" s="160"/>
      <c r="OHR24" s="160"/>
      <c r="OHS24" s="160"/>
      <c r="OHT24" s="160"/>
      <c r="OHU24" s="160"/>
      <c r="OHV24" s="160"/>
      <c r="OHW24" s="160"/>
      <c r="OHX24" s="160"/>
      <c r="OHY24" s="160"/>
      <c r="OHZ24" s="160"/>
      <c r="OIA24" s="160"/>
      <c r="OIB24" s="160"/>
      <c r="OIC24" s="160"/>
      <c r="OID24" s="160"/>
      <c r="OIE24" s="160"/>
      <c r="OIF24" s="160"/>
      <c r="OIG24" s="160"/>
      <c r="OIH24" s="160"/>
      <c r="OII24" s="160"/>
      <c r="OIJ24" s="160"/>
      <c r="OIK24" s="160"/>
      <c r="OIL24" s="160"/>
      <c r="OIM24" s="160"/>
      <c r="OIN24" s="160"/>
      <c r="OIO24" s="160"/>
      <c r="OIP24" s="160"/>
      <c r="OIQ24" s="160"/>
      <c r="OIR24" s="160"/>
      <c r="OIS24" s="160"/>
      <c r="OIT24" s="160"/>
      <c r="OIU24" s="160"/>
      <c r="OIV24" s="160"/>
      <c r="OIW24" s="160"/>
      <c r="OIX24" s="160"/>
      <c r="OIY24" s="160"/>
      <c r="OIZ24" s="160"/>
      <c r="OJA24" s="160"/>
      <c r="OJB24" s="160"/>
      <c r="OJC24" s="160"/>
      <c r="OJD24" s="160"/>
      <c r="OJE24" s="160"/>
      <c r="OJF24" s="160"/>
      <c r="OJG24" s="160"/>
      <c r="OJH24" s="160"/>
      <c r="OJI24" s="160"/>
      <c r="OJJ24" s="160"/>
      <c r="OJK24" s="160"/>
      <c r="OJL24" s="160"/>
      <c r="OJM24" s="160"/>
      <c r="OJN24" s="160"/>
      <c r="OJO24" s="160"/>
      <c r="OJP24" s="160"/>
      <c r="OJQ24" s="160"/>
      <c r="OJR24" s="160"/>
      <c r="OJS24" s="160"/>
      <c r="OJT24" s="160"/>
      <c r="OJU24" s="160"/>
      <c r="OJV24" s="160"/>
      <c r="OJW24" s="160"/>
      <c r="OJX24" s="160"/>
      <c r="OJY24" s="160"/>
      <c r="OJZ24" s="160"/>
      <c r="OKA24" s="160"/>
      <c r="OKB24" s="160"/>
      <c r="OKC24" s="160"/>
      <c r="OKD24" s="160"/>
      <c r="OKE24" s="160"/>
      <c r="OKF24" s="160"/>
      <c r="OKG24" s="160"/>
      <c r="OKH24" s="160"/>
      <c r="OKI24" s="160"/>
      <c r="OKJ24" s="160"/>
      <c r="OKK24" s="160"/>
      <c r="OKL24" s="160"/>
      <c r="OKM24" s="160"/>
      <c r="OKN24" s="160"/>
      <c r="OKO24" s="160"/>
      <c r="OKP24" s="160"/>
      <c r="OKQ24" s="160"/>
      <c r="OKR24" s="160"/>
      <c r="OKS24" s="160"/>
      <c r="OKT24" s="160"/>
      <c r="OKU24" s="160"/>
      <c r="OKV24" s="160"/>
      <c r="OKW24" s="160"/>
      <c r="OKX24" s="160"/>
      <c r="OKY24" s="160"/>
      <c r="OKZ24" s="160"/>
      <c r="OLA24" s="160"/>
      <c r="OLB24" s="160"/>
      <c r="OLC24" s="160"/>
      <c r="OLD24" s="160"/>
      <c r="OLE24" s="160"/>
      <c r="OLF24" s="160"/>
      <c r="OLG24" s="160"/>
      <c r="OLH24" s="160"/>
      <c r="OLI24" s="160"/>
      <c r="OLJ24" s="160"/>
      <c r="OLK24" s="160"/>
      <c r="OLL24" s="160"/>
      <c r="OLM24" s="160"/>
      <c r="OLN24" s="160"/>
      <c r="OLO24" s="160"/>
      <c r="OLP24" s="160"/>
      <c r="OLQ24" s="160"/>
      <c r="OLR24" s="160"/>
      <c r="OLS24" s="160"/>
      <c r="OLT24" s="160"/>
      <c r="OLU24" s="160"/>
      <c r="OLV24" s="160"/>
      <c r="OLW24" s="160"/>
      <c r="OLX24" s="160"/>
      <c r="OLY24" s="160"/>
      <c r="OLZ24" s="160"/>
      <c r="OMA24" s="160"/>
      <c r="OMB24" s="160"/>
      <c r="OMC24" s="160"/>
      <c r="OMD24" s="160"/>
      <c r="OME24" s="160"/>
      <c r="OMF24" s="160"/>
      <c r="OMG24" s="160"/>
      <c r="OMH24" s="160"/>
      <c r="OMI24" s="160"/>
      <c r="OMJ24" s="160"/>
      <c r="OMK24" s="160"/>
      <c r="OML24" s="160"/>
      <c r="OMM24" s="160"/>
      <c r="OMN24" s="160"/>
      <c r="OMO24" s="160"/>
      <c r="OMP24" s="160"/>
      <c r="OMQ24" s="160"/>
      <c r="OMR24" s="160"/>
      <c r="OMS24" s="160"/>
      <c r="OMT24" s="160"/>
      <c r="OMU24" s="160"/>
      <c r="OMV24" s="160"/>
      <c r="OMW24" s="160"/>
      <c r="OMX24" s="160"/>
      <c r="OMY24" s="160"/>
      <c r="OMZ24" s="160"/>
      <c r="ONA24" s="160"/>
      <c r="ONB24" s="160"/>
      <c r="ONC24" s="160"/>
      <c r="OND24" s="160"/>
      <c r="ONE24" s="160"/>
      <c r="ONF24" s="160"/>
      <c r="ONG24" s="160"/>
      <c r="ONH24" s="160"/>
      <c r="ONI24" s="160"/>
      <c r="ONJ24" s="160"/>
      <c r="ONK24" s="160"/>
      <c r="ONL24" s="160"/>
      <c r="ONM24" s="160"/>
      <c r="ONN24" s="160"/>
      <c r="ONO24" s="160"/>
      <c r="ONP24" s="160"/>
      <c r="ONQ24" s="160"/>
      <c r="ONR24" s="160"/>
      <c r="ONS24" s="160"/>
      <c r="ONT24" s="160"/>
      <c r="ONU24" s="160"/>
      <c r="ONV24" s="160"/>
      <c r="ONW24" s="160"/>
      <c r="ONX24" s="160"/>
      <c r="ONY24" s="160"/>
      <c r="ONZ24" s="160"/>
      <c r="OOA24" s="160"/>
      <c r="OOB24" s="160"/>
      <c r="OOC24" s="160"/>
      <c r="OOD24" s="160"/>
      <c r="OOE24" s="160"/>
      <c r="OOF24" s="160"/>
      <c r="OOG24" s="160"/>
      <c r="OOH24" s="160"/>
      <c r="OOI24" s="160"/>
      <c r="OOJ24" s="160"/>
      <c r="OOK24" s="160"/>
      <c r="OOL24" s="160"/>
      <c r="OOM24" s="160"/>
      <c r="OON24" s="160"/>
      <c r="OOO24" s="160"/>
      <c r="OOP24" s="160"/>
      <c r="OOQ24" s="160"/>
      <c r="OOR24" s="160"/>
      <c r="OOS24" s="160"/>
      <c r="OOT24" s="160"/>
      <c r="OOU24" s="160"/>
      <c r="OOV24" s="160"/>
      <c r="OOW24" s="160"/>
      <c r="OOX24" s="160"/>
      <c r="OOY24" s="160"/>
      <c r="OOZ24" s="160"/>
      <c r="OPA24" s="160"/>
      <c r="OPB24" s="160"/>
      <c r="OPC24" s="160"/>
      <c r="OPD24" s="160"/>
      <c r="OPE24" s="160"/>
      <c r="OPF24" s="160"/>
      <c r="OPG24" s="160"/>
      <c r="OPH24" s="160"/>
      <c r="OPI24" s="160"/>
      <c r="OPJ24" s="160"/>
      <c r="OPK24" s="160"/>
      <c r="OPL24" s="160"/>
      <c r="OPM24" s="160"/>
      <c r="OPN24" s="160"/>
      <c r="OPO24" s="160"/>
      <c r="OPP24" s="160"/>
      <c r="OPQ24" s="160"/>
      <c r="OPR24" s="160"/>
      <c r="OPS24" s="160"/>
      <c r="OPT24" s="160"/>
      <c r="OPU24" s="160"/>
      <c r="OPV24" s="160"/>
      <c r="OPW24" s="160"/>
      <c r="OPX24" s="160"/>
      <c r="OPY24" s="160"/>
      <c r="OPZ24" s="160"/>
      <c r="OQA24" s="160"/>
      <c r="OQB24" s="160"/>
      <c r="OQC24" s="160"/>
      <c r="OQD24" s="160"/>
      <c r="OQE24" s="160"/>
      <c r="OQF24" s="160"/>
      <c r="OQG24" s="160"/>
      <c r="OQH24" s="160"/>
      <c r="OQI24" s="160"/>
      <c r="OQJ24" s="160"/>
      <c r="OQK24" s="160"/>
      <c r="OQL24" s="160"/>
      <c r="OQM24" s="160"/>
      <c r="OQN24" s="160"/>
      <c r="OQO24" s="160"/>
      <c r="OQP24" s="160"/>
      <c r="OQQ24" s="160"/>
      <c r="OQR24" s="160"/>
      <c r="OQS24" s="160"/>
      <c r="OQT24" s="160"/>
      <c r="OQU24" s="160"/>
      <c r="OQV24" s="160"/>
      <c r="OQW24" s="160"/>
      <c r="OQX24" s="160"/>
      <c r="OQY24" s="160"/>
      <c r="OQZ24" s="160"/>
      <c r="ORA24" s="160"/>
      <c r="ORB24" s="160"/>
      <c r="ORC24" s="160"/>
      <c r="ORD24" s="160"/>
      <c r="ORE24" s="160"/>
      <c r="ORF24" s="160"/>
      <c r="ORG24" s="160"/>
      <c r="ORH24" s="160"/>
      <c r="ORI24" s="160"/>
      <c r="ORJ24" s="160"/>
      <c r="ORK24" s="160"/>
      <c r="ORL24" s="160"/>
      <c r="ORM24" s="160"/>
      <c r="ORN24" s="160"/>
      <c r="ORO24" s="160"/>
      <c r="ORP24" s="160"/>
      <c r="ORQ24" s="160"/>
      <c r="ORR24" s="160"/>
      <c r="ORS24" s="160"/>
      <c r="ORT24" s="160"/>
      <c r="ORU24" s="160"/>
      <c r="ORV24" s="160"/>
      <c r="ORW24" s="160"/>
      <c r="ORX24" s="160"/>
      <c r="ORY24" s="160"/>
      <c r="ORZ24" s="160"/>
      <c r="OSA24" s="160"/>
      <c r="OSB24" s="160"/>
      <c r="OSC24" s="160"/>
      <c r="OSD24" s="160"/>
      <c r="OSE24" s="160"/>
      <c r="OSF24" s="160"/>
      <c r="OSG24" s="160"/>
      <c r="OSH24" s="160"/>
      <c r="OSI24" s="160"/>
      <c r="OSJ24" s="160"/>
      <c r="OSK24" s="160"/>
      <c r="OSL24" s="160"/>
      <c r="OSM24" s="160"/>
      <c r="OSN24" s="160"/>
      <c r="OSO24" s="160"/>
      <c r="OSP24" s="160"/>
      <c r="OSQ24" s="160"/>
      <c r="OSR24" s="160"/>
      <c r="OSS24" s="160"/>
      <c r="OST24" s="160"/>
      <c r="OSU24" s="160"/>
      <c r="OSV24" s="160"/>
      <c r="OSW24" s="160"/>
      <c r="OSX24" s="160"/>
      <c r="OSY24" s="160"/>
      <c r="OSZ24" s="160"/>
      <c r="OTA24" s="160"/>
      <c r="OTB24" s="160"/>
      <c r="OTC24" s="160"/>
      <c r="OTD24" s="160"/>
      <c r="OTE24" s="160"/>
      <c r="OTF24" s="160"/>
      <c r="OTG24" s="160"/>
      <c r="OTH24" s="160"/>
      <c r="OTI24" s="160"/>
      <c r="OTJ24" s="160"/>
      <c r="OTK24" s="160"/>
      <c r="OTL24" s="160"/>
      <c r="OTM24" s="160"/>
      <c r="OTN24" s="160"/>
      <c r="OTO24" s="160"/>
      <c r="OTP24" s="160"/>
      <c r="OTQ24" s="160"/>
      <c r="OTR24" s="160"/>
      <c r="OTS24" s="160"/>
      <c r="OTT24" s="160"/>
      <c r="OTU24" s="160"/>
      <c r="OTV24" s="160"/>
      <c r="OTW24" s="160"/>
      <c r="OTX24" s="160"/>
      <c r="OTY24" s="160"/>
      <c r="OTZ24" s="160"/>
      <c r="OUA24" s="160"/>
      <c r="OUB24" s="160"/>
      <c r="OUC24" s="160"/>
      <c r="OUD24" s="160"/>
      <c r="OUE24" s="160"/>
      <c r="OUF24" s="160"/>
      <c r="OUG24" s="160"/>
      <c r="OUH24" s="160"/>
      <c r="OUI24" s="160"/>
      <c r="OUJ24" s="160"/>
      <c r="OUK24" s="160"/>
      <c r="OUL24" s="160"/>
      <c r="OUM24" s="160"/>
      <c r="OUN24" s="160"/>
      <c r="OUO24" s="160"/>
      <c r="OUP24" s="160"/>
      <c r="OUQ24" s="160"/>
      <c r="OUR24" s="160"/>
      <c r="OUS24" s="160"/>
      <c r="OUT24" s="160"/>
      <c r="OUU24" s="160"/>
      <c r="OUV24" s="160"/>
      <c r="OUW24" s="160"/>
      <c r="OUX24" s="160"/>
      <c r="OUY24" s="160"/>
      <c r="OUZ24" s="160"/>
      <c r="OVA24" s="160"/>
      <c r="OVB24" s="160"/>
      <c r="OVC24" s="160"/>
      <c r="OVD24" s="160"/>
      <c r="OVE24" s="160"/>
      <c r="OVF24" s="160"/>
      <c r="OVG24" s="160"/>
      <c r="OVH24" s="160"/>
      <c r="OVI24" s="160"/>
      <c r="OVJ24" s="160"/>
      <c r="OVK24" s="160"/>
      <c r="OVL24" s="160"/>
      <c r="OVM24" s="160"/>
      <c r="OVN24" s="160"/>
      <c r="OVO24" s="160"/>
      <c r="OVP24" s="160"/>
      <c r="OVQ24" s="160"/>
      <c r="OVR24" s="160"/>
      <c r="OVS24" s="160"/>
      <c r="OVT24" s="160"/>
      <c r="OVU24" s="160"/>
      <c r="OVV24" s="160"/>
      <c r="OVW24" s="160"/>
      <c r="OVX24" s="160"/>
      <c r="OVY24" s="160"/>
      <c r="OVZ24" s="160"/>
      <c r="OWA24" s="160"/>
      <c r="OWB24" s="160"/>
      <c r="OWC24" s="160"/>
      <c r="OWD24" s="160"/>
      <c r="OWE24" s="160"/>
      <c r="OWF24" s="160"/>
      <c r="OWG24" s="160"/>
      <c r="OWH24" s="160"/>
      <c r="OWI24" s="160"/>
      <c r="OWJ24" s="160"/>
      <c r="OWK24" s="160"/>
      <c r="OWL24" s="160"/>
      <c r="OWM24" s="160"/>
      <c r="OWN24" s="160"/>
      <c r="OWO24" s="160"/>
      <c r="OWP24" s="160"/>
      <c r="OWQ24" s="160"/>
      <c r="OWR24" s="160"/>
      <c r="OWS24" s="160"/>
      <c r="OWT24" s="160"/>
      <c r="OWU24" s="160"/>
      <c r="OWV24" s="160"/>
      <c r="OWW24" s="160"/>
      <c r="OWX24" s="160"/>
      <c r="OWY24" s="160"/>
      <c r="OWZ24" s="160"/>
      <c r="OXA24" s="160"/>
      <c r="OXB24" s="160"/>
      <c r="OXC24" s="160"/>
      <c r="OXD24" s="160"/>
      <c r="OXE24" s="160"/>
      <c r="OXF24" s="160"/>
      <c r="OXG24" s="160"/>
      <c r="OXH24" s="160"/>
      <c r="OXI24" s="160"/>
      <c r="OXJ24" s="160"/>
      <c r="OXK24" s="160"/>
      <c r="OXL24" s="160"/>
      <c r="OXM24" s="160"/>
      <c r="OXN24" s="160"/>
      <c r="OXO24" s="160"/>
      <c r="OXP24" s="160"/>
      <c r="OXQ24" s="160"/>
      <c r="OXR24" s="160"/>
      <c r="OXS24" s="160"/>
      <c r="OXT24" s="160"/>
      <c r="OXU24" s="160"/>
      <c r="OXV24" s="160"/>
      <c r="OXW24" s="160"/>
      <c r="OXX24" s="160"/>
      <c r="OXY24" s="160"/>
      <c r="OXZ24" s="160"/>
      <c r="OYA24" s="160"/>
      <c r="OYB24" s="160"/>
      <c r="OYC24" s="160"/>
      <c r="OYD24" s="160"/>
      <c r="OYE24" s="160"/>
      <c r="OYF24" s="160"/>
      <c r="OYG24" s="160"/>
      <c r="OYH24" s="160"/>
      <c r="OYI24" s="160"/>
      <c r="OYJ24" s="160"/>
      <c r="OYK24" s="160"/>
      <c r="OYL24" s="160"/>
      <c r="OYM24" s="160"/>
      <c r="OYN24" s="160"/>
      <c r="OYO24" s="160"/>
      <c r="OYP24" s="160"/>
      <c r="OYQ24" s="160"/>
      <c r="OYR24" s="160"/>
      <c r="OYS24" s="160"/>
      <c r="OYT24" s="160"/>
      <c r="OYU24" s="160"/>
      <c r="OYV24" s="160"/>
      <c r="OYW24" s="160"/>
      <c r="OYX24" s="160"/>
      <c r="OYY24" s="160"/>
      <c r="OYZ24" s="160"/>
      <c r="OZA24" s="160"/>
      <c r="OZB24" s="160"/>
      <c r="OZC24" s="160"/>
      <c r="OZD24" s="160"/>
      <c r="OZE24" s="160"/>
      <c r="OZF24" s="160"/>
      <c r="OZG24" s="160"/>
      <c r="OZH24" s="160"/>
      <c r="OZI24" s="160"/>
      <c r="OZJ24" s="160"/>
      <c r="OZK24" s="160"/>
      <c r="OZL24" s="160"/>
      <c r="OZM24" s="160"/>
      <c r="OZN24" s="160"/>
      <c r="OZO24" s="160"/>
      <c r="OZP24" s="160"/>
      <c r="OZQ24" s="160"/>
      <c r="OZR24" s="160"/>
      <c r="OZS24" s="160"/>
      <c r="OZT24" s="160"/>
      <c r="OZU24" s="160"/>
      <c r="OZV24" s="160"/>
      <c r="OZW24" s="160"/>
      <c r="OZX24" s="160"/>
      <c r="OZY24" s="160"/>
      <c r="OZZ24" s="160"/>
      <c r="PAA24" s="160"/>
      <c r="PAB24" s="160"/>
      <c r="PAC24" s="160"/>
      <c r="PAD24" s="160"/>
      <c r="PAE24" s="160"/>
      <c r="PAF24" s="160"/>
      <c r="PAG24" s="160"/>
      <c r="PAH24" s="160"/>
      <c r="PAI24" s="160"/>
      <c r="PAJ24" s="160"/>
      <c r="PAK24" s="160"/>
      <c r="PAL24" s="160"/>
      <c r="PAM24" s="160"/>
      <c r="PAN24" s="160"/>
      <c r="PAO24" s="160"/>
      <c r="PAP24" s="160"/>
      <c r="PAQ24" s="160"/>
      <c r="PAR24" s="160"/>
      <c r="PAS24" s="160"/>
      <c r="PAT24" s="160"/>
      <c r="PAU24" s="160"/>
      <c r="PAV24" s="160"/>
      <c r="PAW24" s="160"/>
      <c r="PAX24" s="160"/>
      <c r="PAY24" s="160"/>
      <c r="PAZ24" s="160"/>
      <c r="PBA24" s="160"/>
      <c r="PBB24" s="160"/>
      <c r="PBC24" s="160"/>
      <c r="PBD24" s="160"/>
      <c r="PBE24" s="160"/>
      <c r="PBF24" s="160"/>
      <c r="PBG24" s="160"/>
      <c r="PBH24" s="160"/>
      <c r="PBI24" s="160"/>
      <c r="PBJ24" s="160"/>
      <c r="PBK24" s="160"/>
      <c r="PBL24" s="160"/>
      <c r="PBM24" s="160"/>
      <c r="PBN24" s="160"/>
      <c r="PBO24" s="160"/>
      <c r="PBP24" s="160"/>
      <c r="PBQ24" s="160"/>
      <c r="PBR24" s="160"/>
      <c r="PBS24" s="160"/>
      <c r="PBT24" s="160"/>
      <c r="PBU24" s="160"/>
      <c r="PBV24" s="160"/>
      <c r="PBW24" s="160"/>
      <c r="PBX24" s="160"/>
      <c r="PBY24" s="160"/>
      <c r="PBZ24" s="160"/>
      <c r="PCA24" s="160"/>
      <c r="PCB24" s="160"/>
      <c r="PCC24" s="160"/>
      <c r="PCD24" s="160"/>
      <c r="PCE24" s="160"/>
      <c r="PCF24" s="160"/>
      <c r="PCG24" s="160"/>
      <c r="PCH24" s="160"/>
      <c r="PCI24" s="160"/>
      <c r="PCJ24" s="160"/>
      <c r="PCK24" s="160"/>
      <c r="PCL24" s="160"/>
      <c r="PCM24" s="160"/>
      <c r="PCN24" s="160"/>
      <c r="PCO24" s="160"/>
      <c r="PCP24" s="160"/>
      <c r="PCQ24" s="160"/>
      <c r="PCR24" s="160"/>
      <c r="PCS24" s="160"/>
      <c r="PCT24" s="160"/>
      <c r="PCU24" s="160"/>
      <c r="PCV24" s="160"/>
      <c r="PCW24" s="160"/>
      <c r="PCX24" s="160"/>
      <c r="PCY24" s="160"/>
      <c r="PCZ24" s="160"/>
      <c r="PDA24" s="160"/>
      <c r="PDB24" s="160"/>
      <c r="PDC24" s="160"/>
      <c r="PDD24" s="160"/>
      <c r="PDE24" s="160"/>
      <c r="PDF24" s="160"/>
      <c r="PDG24" s="160"/>
      <c r="PDH24" s="160"/>
      <c r="PDI24" s="160"/>
      <c r="PDJ24" s="160"/>
      <c r="PDK24" s="160"/>
      <c r="PDL24" s="160"/>
      <c r="PDM24" s="160"/>
      <c r="PDN24" s="160"/>
      <c r="PDO24" s="160"/>
      <c r="PDP24" s="160"/>
      <c r="PDQ24" s="160"/>
      <c r="PDR24" s="160"/>
      <c r="PDS24" s="160"/>
      <c r="PDT24" s="160"/>
      <c r="PDU24" s="160"/>
      <c r="PDV24" s="160"/>
      <c r="PDW24" s="160"/>
      <c r="PDX24" s="160"/>
      <c r="PDY24" s="160"/>
      <c r="PDZ24" s="160"/>
      <c r="PEA24" s="160"/>
      <c r="PEB24" s="160"/>
      <c r="PEC24" s="160"/>
      <c r="PED24" s="160"/>
      <c r="PEE24" s="160"/>
      <c r="PEF24" s="160"/>
      <c r="PEG24" s="160"/>
      <c r="PEH24" s="160"/>
      <c r="PEI24" s="160"/>
      <c r="PEJ24" s="160"/>
      <c r="PEK24" s="160"/>
      <c r="PEL24" s="160"/>
      <c r="PEM24" s="160"/>
      <c r="PEN24" s="160"/>
      <c r="PEO24" s="160"/>
      <c r="PEP24" s="160"/>
      <c r="PEQ24" s="160"/>
      <c r="PER24" s="160"/>
      <c r="PES24" s="160"/>
      <c r="PET24" s="160"/>
      <c r="PEU24" s="160"/>
      <c r="PEV24" s="160"/>
      <c r="PEW24" s="160"/>
      <c r="PEX24" s="160"/>
      <c r="PEY24" s="160"/>
      <c r="PEZ24" s="160"/>
      <c r="PFA24" s="160"/>
      <c r="PFB24" s="160"/>
      <c r="PFC24" s="160"/>
      <c r="PFD24" s="160"/>
      <c r="PFE24" s="160"/>
      <c r="PFF24" s="160"/>
      <c r="PFG24" s="160"/>
      <c r="PFH24" s="160"/>
      <c r="PFI24" s="160"/>
      <c r="PFJ24" s="160"/>
      <c r="PFK24" s="160"/>
      <c r="PFL24" s="160"/>
      <c r="PFM24" s="160"/>
      <c r="PFN24" s="160"/>
      <c r="PFO24" s="160"/>
      <c r="PFP24" s="160"/>
      <c r="PFQ24" s="160"/>
      <c r="PFR24" s="160"/>
      <c r="PFS24" s="160"/>
      <c r="PFT24" s="160"/>
      <c r="PFU24" s="160"/>
      <c r="PFV24" s="160"/>
      <c r="PFW24" s="160"/>
      <c r="PFX24" s="160"/>
      <c r="PFY24" s="160"/>
      <c r="PFZ24" s="160"/>
      <c r="PGA24" s="160"/>
      <c r="PGB24" s="160"/>
      <c r="PGC24" s="160"/>
      <c r="PGD24" s="160"/>
      <c r="PGE24" s="160"/>
      <c r="PGF24" s="160"/>
      <c r="PGG24" s="160"/>
      <c r="PGH24" s="160"/>
      <c r="PGI24" s="160"/>
      <c r="PGJ24" s="160"/>
      <c r="PGK24" s="160"/>
      <c r="PGL24" s="160"/>
      <c r="PGM24" s="160"/>
      <c r="PGN24" s="160"/>
      <c r="PGO24" s="160"/>
      <c r="PGP24" s="160"/>
      <c r="PGQ24" s="160"/>
      <c r="PGR24" s="160"/>
      <c r="PGS24" s="160"/>
      <c r="PGT24" s="160"/>
      <c r="PGU24" s="160"/>
      <c r="PGV24" s="160"/>
      <c r="PGW24" s="160"/>
      <c r="PGX24" s="160"/>
      <c r="PGY24" s="160"/>
      <c r="PGZ24" s="160"/>
      <c r="PHA24" s="160"/>
      <c r="PHB24" s="160"/>
      <c r="PHC24" s="160"/>
      <c r="PHD24" s="160"/>
      <c r="PHE24" s="160"/>
      <c r="PHF24" s="160"/>
      <c r="PHG24" s="160"/>
      <c r="PHH24" s="160"/>
      <c r="PHI24" s="160"/>
      <c r="PHJ24" s="160"/>
      <c r="PHK24" s="160"/>
      <c r="PHL24" s="160"/>
      <c r="PHM24" s="160"/>
      <c r="PHN24" s="160"/>
      <c r="PHO24" s="160"/>
      <c r="PHP24" s="160"/>
      <c r="PHQ24" s="160"/>
      <c r="PHR24" s="160"/>
      <c r="PHS24" s="160"/>
      <c r="PHT24" s="160"/>
      <c r="PHU24" s="160"/>
      <c r="PHV24" s="160"/>
      <c r="PHW24" s="160"/>
      <c r="PHX24" s="160"/>
      <c r="PHY24" s="160"/>
      <c r="PHZ24" s="160"/>
      <c r="PIA24" s="160"/>
      <c r="PIB24" s="160"/>
      <c r="PIC24" s="160"/>
      <c r="PID24" s="160"/>
      <c r="PIE24" s="160"/>
      <c r="PIF24" s="160"/>
      <c r="PIG24" s="160"/>
      <c r="PIH24" s="160"/>
      <c r="PII24" s="160"/>
      <c r="PIJ24" s="160"/>
      <c r="PIK24" s="160"/>
      <c r="PIL24" s="160"/>
      <c r="PIM24" s="160"/>
      <c r="PIN24" s="160"/>
      <c r="PIO24" s="160"/>
      <c r="PIP24" s="160"/>
      <c r="PIQ24" s="160"/>
      <c r="PIR24" s="160"/>
      <c r="PIS24" s="160"/>
      <c r="PIT24" s="160"/>
      <c r="PIU24" s="160"/>
      <c r="PIV24" s="160"/>
      <c r="PIW24" s="160"/>
      <c r="PIX24" s="160"/>
      <c r="PIY24" s="160"/>
      <c r="PIZ24" s="160"/>
      <c r="PJA24" s="160"/>
      <c r="PJB24" s="160"/>
      <c r="PJC24" s="160"/>
      <c r="PJD24" s="160"/>
      <c r="PJE24" s="160"/>
      <c r="PJF24" s="160"/>
      <c r="PJG24" s="160"/>
      <c r="PJH24" s="160"/>
      <c r="PJI24" s="160"/>
      <c r="PJJ24" s="160"/>
      <c r="PJK24" s="160"/>
      <c r="PJL24" s="160"/>
      <c r="PJM24" s="160"/>
      <c r="PJN24" s="160"/>
      <c r="PJO24" s="160"/>
      <c r="PJP24" s="160"/>
      <c r="PJQ24" s="160"/>
      <c r="PJR24" s="160"/>
      <c r="PJS24" s="160"/>
      <c r="PJT24" s="160"/>
      <c r="PJU24" s="160"/>
      <c r="PJV24" s="160"/>
      <c r="PJW24" s="160"/>
      <c r="PJX24" s="160"/>
      <c r="PJY24" s="160"/>
      <c r="PJZ24" s="160"/>
      <c r="PKA24" s="160"/>
      <c r="PKB24" s="160"/>
      <c r="PKC24" s="160"/>
      <c r="PKD24" s="160"/>
      <c r="PKE24" s="160"/>
      <c r="PKF24" s="160"/>
      <c r="PKG24" s="160"/>
      <c r="PKH24" s="160"/>
      <c r="PKI24" s="160"/>
      <c r="PKJ24" s="160"/>
      <c r="PKK24" s="160"/>
      <c r="PKL24" s="160"/>
      <c r="PKM24" s="160"/>
      <c r="PKN24" s="160"/>
      <c r="PKO24" s="160"/>
      <c r="PKP24" s="160"/>
      <c r="PKQ24" s="160"/>
      <c r="PKR24" s="160"/>
      <c r="PKS24" s="160"/>
      <c r="PKT24" s="160"/>
      <c r="PKU24" s="160"/>
      <c r="PKV24" s="160"/>
      <c r="PKW24" s="160"/>
      <c r="PKX24" s="160"/>
      <c r="PKY24" s="160"/>
      <c r="PKZ24" s="160"/>
      <c r="PLA24" s="160"/>
      <c r="PLB24" s="160"/>
      <c r="PLC24" s="160"/>
      <c r="PLD24" s="160"/>
      <c r="PLE24" s="160"/>
      <c r="PLF24" s="160"/>
      <c r="PLG24" s="160"/>
      <c r="PLH24" s="160"/>
      <c r="PLI24" s="160"/>
      <c r="PLJ24" s="160"/>
      <c r="PLK24" s="160"/>
      <c r="PLL24" s="160"/>
      <c r="PLM24" s="160"/>
      <c r="PLN24" s="160"/>
      <c r="PLO24" s="160"/>
      <c r="PLP24" s="160"/>
      <c r="PLQ24" s="160"/>
      <c r="PLR24" s="160"/>
      <c r="PLS24" s="160"/>
      <c r="PLT24" s="160"/>
      <c r="PLU24" s="160"/>
      <c r="PLV24" s="160"/>
      <c r="PLW24" s="160"/>
      <c r="PLX24" s="160"/>
      <c r="PLY24" s="160"/>
      <c r="PLZ24" s="160"/>
      <c r="PMA24" s="160"/>
      <c r="PMB24" s="160"/>
      <c r="PMC24" s="160"/>
      <c r="PMD24" s="160"/>
      <c r="PME24" s="160"/>
      <c r="PMF24" s="160"/>
      <c r="PMG24" s="160"/>
      <c r="PMH24" s="160"/>
      <c r="PMI24" s="160"/>
      <c r="PMJ24" s="160"/>
      <c r="PMK24" s="160"/>
      <c r="PML24" s="160"/>
      <c r="PMM24" s="160"/>
      <c r="PMN24" s="160"/>
      <c r="PMO24" s="160"/>
      <c r="PMP24" s="160"/>
      <c r="PMQ24" s="160"/>
      <c r="PMR24" s="160"/>
      <c r="PMS24" s="160"/>
      <c r="PMT24" s="160"/>
      <c r="PMU24" s="160"/>
      <c r="PMV24" s="160"/>
      <c r="PMW24" s="160"/>
      <c r="PMX24" s="160"/>
      <c r="PMY24" s="160"/>
      <c r="PMZ24" s="160"/>
      <c r="PNA24" s="160"/>
      <c r="PNB24" s="160"/>
      <c r="PNC24" s="160"/>
      <c r="PND24" s="160"/>
      <c r="PNE24" s="160"/>
      <c r="PNF24" s="160"/>
      <c r="PNG24" s="160"/>
      <c r="PNH24" s="160"/>
      <c r="PNI24" s="160"/>
      <c r="PNJ24" s="160"/>
      <c r="PNK24" s="160"/>
      <c r="PNL24" s="160"/>
      <c r="PNM24" s="160"/>
      <c r="PNN24" s="160"/>
      <c r="PNO24" s="160"/>
      <c r="PNP24" s="160"/>
      <c r="PNQ24" s="160"/>
      <c r="PNR24" s="160"/>
      <c r="PNS24" s="160"/>
      <c r="PNT24" s="160"/>
      <c r="PNU24" s="160"/>
      <c r="PNV24" s="160"/>
      <c r="PNW24" s="160"/>
      <c r="PNX24" s="160"/>
      <c r="PNY24" s="160"/>
      <c r="PNZ24" s="160"/>
      <c r="POA24" s="160"/>
      <c r="POB24" s="160"/>
      <c r="POC24" s="160"/>
      <c r="POD24" s="160"/>
      <c r="POE24" s="160"/>
      <c r="POF24" s="160"/>
      <c r="POG24" s="160"/>
      <c r="POH24" s="160"/>
      <c r="POI24" s="160"/>
      <c r="POJ24" s="160"/>
      <c r="POK24" s="160"/>
      <c r="POL24" s="160"/>
      <c r="POM24" s="160"/>
      <c r="PON24" s="160"/>
      <c r="POO24" s="160"/>
      <c r="POP24" s="160"/>
      <c r="POQ24" s="160"/>
      <c r="POR24" s="160"/>
      <c r="POS24" s="160"/>
      <c r="POT24" s="160"/>
      <c r="POU24" s="160"/>
      <c r="POV24" s="160"/>
      <c r="POW24" s="160"/>
      <c r="POX24" s="160"/>
      <c r="POY24" s="160"/>
      <c r="POZ24" s="160"/>
      <c r="PPA24" s="160"/>
      <c r="PPB24" s="160"/>
      <c r="PPC24" s="160"/>
      <c r="PPD24" s="160"/>
      <c r="PPE24" s="160"/>
      <c r="PPF24" s="160"/>
      <c r="PPG24" s="160"/>
      <c r="PPH24" s="160"/>
      <c r="PPI24" s="160"/>
      <c r="PPJ24" s="160"/>
      <c r="PPK24" s="160"/>
      <c r="PPL24" s="160"/>
      <c r="PPM24" s="160"/>
      <c r="PPN24" s="160"/>
      <c r="PPO24" s="160"/>
      <c r="PPP24" s="160"/>
      <c r="PPQ24" s="160"/>
      <c r="PPR24" s="160"/>
      <c r="PPS24" s="160"/>
      <c r="PPT24" s="160"/>
      <c r="PPU24" s="160"/>
      <c r="PPV24" s="160"/>
      <c r="PPW24" s="160"/>
      <c r="PPX24" s="160"/>
      <c r="PPY24" s="160"/>
      <c r="PPZ24" s="160"/>
      <c r="PQA24" s="160"/>
      <c r="PQB24" s="160"/>
      <c r="PQC24" s="160"/>
      <c r="PQD24" s="160"/>
      <c r="PQE24" s="160"/>
      <c r="PQF24" s="160"/>
      <c r="PQG24" s="160"/>
      <c r="PQH24" s="160"/>
      <c r="PQI24" s="160"/>
      <c r="PQJ24" s="160"/>
      <c r="PQK24" s="160"/>
      <c r="PQL24" s="160"/>
      <c r="PQM24" s="160"/>
      <c r="PQN24" s="160"/>
      <c r="PQO24" s="160"/>
      <c r="PQP24" s="160"/>
      <c r="PQQ24" s="160"/>
      <c r="PQR24" s="160"/>
      <c r="PQS24" s="160"/>
      <c r="PQT24" s="160"/>
      <c r="PQU24" s="160"/>
      <c r="PQV24" s="160"/>
      <c r="PQW24" s="160"/>
      <c r="PQX24" s="160"/>
      <c r="PQY24" s="160"/>
      <c r="PQZ24" s="160"/>
      <c r="PRA24" s="160"/>
      <c r="PRB24" s="160"/>
      <c r="PRC24" s="160"/>
      <c r="PRD24" s="160"/>
      <c r="PRE24" s="160"/>
      <c r="PRF24" s="160"/>
      <c r="PRG24" s="160"/>
      <c r="PRH24" s="160"/>
      <c r="PRI24" s="160"/>
      <c r="PRJ24" s="160"/>
      <c r="PRK24" s="160"/>
      <c r="PRL24" s="160"/>
      <c r="PRM24" s="160"/>
      <c r="PRN24" s="160"/>
      <c r="PRO24" s="160"/>
      <c r="PRP24" s="160"/>
      <c r="PRQ24" s="160"/>
      <c r="PRR24" s="160"/>
      <c r="PRS24" s="160"/>
      <c r="PRT24" s="160"/>
      <c r="PRU24" s="160"/>
      <c r="PRV24" s="160"/>
      <c r="PRW24" s="160"/>
      <c r="PRX24" s="160"/>
      <c r="PRY24" s="160"/>
      <c r="PRZ24" s="160"/>
      <c r="PSA24" s="160"/>
      <c r="PSB24" s="160"/>
      <c r="PSC24" s="160"/>
      <c r="PSD24" s="160"/>
      <c r="PSE24" s="160"/>
      <c r="PSF24" s="160"/>
      <c r="PSG24" s="160"/>
      <c r="PSH24" s="160"/>
      <c r="PSI24" s="160"/>
      <c r="PSJ24" s="160"/>
      <c r="PSK24" s="160"/>
      <c r="PSL24" s="160"/>
      <c r="PSM24" s="160"/>
      <c r="PSN24" s="160"/>
      <c r="PSO24" s="160"/>
      <c r="PSP24" s="160"/>
      <c r="PSQ24" s="160"/>
      <c r="PSR24" s="160"/>
      <c r="PSS24" s="160"/>
      <c r="PST24" s="160"/>
      <c r="PSU24" s="160"/>
      <c r="PSV24" s="160"/>
      <c r="PSW24" s="160"/>
      <c r="PSX24" s="160"/>
      <c r="PSY24" s="160"/>
      <c r="PSZ24" s="160"/>
      <c r="PTA24" s="160"/>
      <c r="PTB24" s="160"/>
      <c r="PTC24" s="160"/>
      <c r="PTD24" s="160"/>
      <c r="PTE24" s="160"/>
      <c r="PTF24" s="160"/>
      <c r="PTG24" s="160"/>
      <c r="PTH24" s="160"/>
      <c r="PTI24" s="160"/>
      <c r="PTJ24" s="160"/>
      <c r="PTK24" s="160"/>
      <c r="PTL24" s="160"/>
      <c r="PTM24" s="160"/>
      <c r="PTN24" s="160"/>
      <c r="PTO24" s="160"/>
      <c r="PTP24" s="160"/>
      <c r="PTQ24" s="160"/>
      <c r="PTR24" s="160"/>
      <c r="PTS24" s="160"/>
      <c r="PTT24" s="160"/>
      <c r="PTU24" s="160"/>
      <c r="PTV24" s="160"/>
      <c r="PTW24" s="160"/>
      <c r="PTX24" s="160"/>
      <c r="PTY24" s="160"/>
      <c r="PTZ24" s="160"/>
      <c r="PUA24" s="160"/>
      <c r="PUB24" s="160"/>
      <c r="PUC24" s="160"/>
      <c r="PUD24" s="160"/>
      <c r="PUE24" s="160"/>
      <c r="PUF24" s="160"/>
      <c r="PUG24" s="160"/>
      <c r="PUH24" s="160"/>
      <c r="PUI24" s="160"/>
      <c r="PUJ24" s="160"/>
      <c r="PUK24" s="160"/>
      <c r="PUL24" s="160"/>
      <c r="PUM24" s="160"/>
      <c r="PUN24" s="160"/>
      <c r="PUO24" s="160"/>
      <c r="PUP24" s="160"/>
      <c r="PUQ24" s="160"/>
      <c r="PUR24" s="160"/>
      <c r="PUS24" s="160"/>
      <c r="PUT24" s="160"/>
      <c r="PUU24" s="160"/>
      <c r="PUV24" s="160"/>
      <c r="PUW24" s="160"/>
      <c r="PUX24" s="160"/>
      <c r="PUY24" s="160"/>
      <c r="PUZ24" s="160"/>
      <c r="PVA24" s="160"/>
      <c r="PVB24" s="160"/>
      <c r="PVC24" s="160"/>
      <c r="PVD24" s="160"/>
      <c r="PVE24" s="160"/>
      <c r="PVF24" s="160"/>
      <c r="PVG24" s="160"/>
      <c r="PVH24" s="160"/>
      <c r="PVI24" s="160"/>
      <c r="PVJ24" s="160"/>
      <c r="PVK24" s="160"/>
      <c r="PVL24" s="160"/>
      <c r="PVM24" s="160"/>
      <c r="PVN24" s="160"/>
      <c r="PVO24" s="160"/>
      <c r="PVP24" s="160"/>
      <c r="PVQ24" s="160"/>
      <c r="PVR24" s="160"/>
      <c r="PVS24" s="160"/>
      <c r="PVT24" s="160"/>
      <c r="PVU24" s="160"/>
      <c r="PVV24" s="160"/>
      <c r="PVW24" s="160"/>
      <c r="PVX24" s="160"/>
      <c r="PVY24" s="160"/>
      <c r="PVZ24" s="160"/>
      <c r="PWA24" s="160"/>
      <c r="PWB24" s="160"/>
      <c r="PWC24" s="160"/>
      <c r="PWD24" s="160"/>
      <c r="PWE24" s="160"/>
      <c r="PWF24" s="160"/>
      <c r="PWG24" s="160"/>
      <c r="PWH24" s="160"/>
      <c r="PWI24" s="160"/>
      <c r="PWJ24" s="160"/>
      <c r="PWK24" s="160"/>
      <c r="PWL24" s="160"/>
      <c r="PWM24" s="160"/>
      <c r="PWN24" s="160"/>
      <c r="PWO24" s="160"/>
      <c r="PWP24" s="160"/>
      <c r="PWQ24" s="160"/>
      <c r="PWR24" s="160"/>
      <c r="PWS24" s="160"/>
      <c r="PWT24" s="160"/>
      <c r="PWU24" s="160"/>
      <c r="PWV24" s="160"/>
      <c r="PWW24" s="160"/>
      <c r="PWX24" s="160"/>
      <c r="PWY24" s="160"/>
      <c r="PWZ24" s="160"/>
      <c r="PXA24" s="160"/>
      <c r="PXB24" s="160"/>
      <c r="PXC24" s="160"/>
      <c r="PXD24" s="160"/>
      <c r="PXE24" s="160"/>
      <c r="PXF24" s="160"/>
      <c r="PXG24" s="160"/>
      <c r="PXH24" s="160"/>
      <c r="PXI24" s="160"/>
      <c r="PXJ24" s="160"/>
      <c r="PXK24" s="160"/>
      <c r="PXL24" s="160"/>
      <c r="PXM24" s="160"/>
      <c r="PXN24" s="160"/>
      <c r="PXO24" s="160"/>
      <c r="PXP24" s="160"/>
      <c r="PXQ24" s="160"/>
      <c r="PXR24" s="160"/>
      <c r="PXS24" s="160"/>
      <c r="PXT24" s="160"/>
      <c r="PXU24" s="160"/>
      <c r="PXV24" s="160"/>
      <c r="PXW24" s="160"/>
      <c r="PXX24" s="160"/>
      <c r="PXY24" s="160"/>
      <c r="PXZ24" s="160"/>
      <c r="PYA24" s="160"/>
      <c r="PYB24" s="160"/>
      <c r="PYC24" s="160"/>
      <c r="PYD24" s="160"/>
      <c r="PYE24" s="160"/>
      <c r="PYF24" s="160"/>
      <c r="PYG24" s="160"/>
      <c r="PYH24" s="160"/>
      <c r="PYI24" s="160"/>
      <c r="PYJ24" s="160"/>
      <c r="PYK24" s="160"/>
      <c r="PYL24" s="160"/>
      <c r="PYM24" s="160"/>
      <c r="PYN24" s="160"/>
      <c r="PYO24" s="160"/>
      <c r="PYP24" s="160"/>
      <c r="PYQ24" s="160"/>
      <c r="PYR24" s="160"/>
      <c r="PYS24" s="160"/>
      <c r="PYT24" s="160"/>
      <c r="PYU24" s="160"/>
      <c r="PYV24" s="160"/>
      <c r="PYW24" s="160"/>
      <c r="PYX24" s="160"/>
      <c r="PYY24" s="160"/>
      <c r="PYZ24" s="160"/>
      <c r="PZA24" s="160"/>
      <c r="PZB24" s="160"/>
      <c r="PZC24" s="160"/>
      <c r="PZD24" s="160"/>
      <c r="PZE24" s="160"/>
      <c r="PZF24" s="160"/>
      <c r="PZG24" s="160"/>
      <c r="PZH24" s="160"/>
      <c r="PZI24" s="160"/>
      <c r="PZJ24" s="160"/>
      <c r="PZK24" s="160"/>
      <c r="PZL24" s="160"/>
      <c r="PZM24" s="160"/>
      <c r="PZN24" s="160"/>
      <c r="PZO24" s="160"/>
      <c r="PZP24" s="160"/>
      <c r="PZQ24" s="160"/>
      <c r="PZR24" s="160"/>
      <c r="PZS24" s="160"/>
      <c r="PZT24" s="160"/>
      <c r="PZU24" s="160"/>
      <c r="PZV24" s="160"/>
      <c r="PZW24" s="160"/>
      <c r="PZX24" s="160"/>
      <c r="PZY24" s="160"/>
      <c r="PZZ24" s="160"/>
      <c r="QAA24" s="160"/>
      <c r="QAB24" s="160"/>
      <c r="QAC24" s="160"/>
      <c r="QAD24" s="160"/>
      <c r="QAE24" s="160"/>
      <c r="QAF24" s="160"/>
      <c r="QAG24" s="160"/>
      <c r="QAH24" s="160"/>
      <c r="QAI24" s="160"/>
      <c r="QAJ24" s="160"/>
      <c r="QAK24" s="160"/>
      <c r="QAL24" s="160"/>
      <c r="QAM24" s="160"/>
      <c r="QAN24" s="160"/>
      <c r="QAO24" s="160"/>
      <c r="QAP24" s="160"/>
      <c r="QAQ24" s="160"/>
      <c r="QAR24" s="160"/>
      <c r="QAS24" s="160"/>
      <c r="QAT24" s="160"/>
      <c r="QAU24" s="160"/>
      <c r="QAV24" s="160"/>
      <c r="QAW24" s="160"/>
      <c r="QAX24" s="160"/>
      <c r="QAY24" s="160"/>
      <c r="QAZ24" s="160"/>
      <c r="QBA24" s="160"/>
      <c r="QBB24" s="160"/>
      <c r="QBC24" s="160"/>
      <c r="QBD24" s="160"/>
      <c r="QBE24" s="160"/>
      <c r="QBF24" s="160"/>
      <c r="QBG24" s="160"/>
      <c r="QBH24" s="160"/>
      <c r="QBI24" s="160"/>
      <c r="QBJ24" s="160"/>
      <c r="QBK24" s="160"/>
      <c r="QBL24" s="160"/>
      <c r="QBM24" s="160"/>
      <c r="QBN24" s="160"/>
      <c r="QBO24" s="160"/>
      <c r="QBP24" s="160"/>
      <c r="QBQ24" s="160"/>
      <c r="QBR24" s="160"/>
      <c r="QBS24" s="160"/>
      <c r="QBT24" s="160"/>
      <c r="QBU24" s="160"/>
      <c r="QBV24" s="160"/>
      <c r="QBW24" s="160"/>
      <c r="QBX24" s="160"/>
      <c r="QBY24" s="160"/>
      <c r="QBZ24" s="160"/>
      <c r="QCA24" s="160"/>
      <c r="QCB24" s="160"/>
      <c r="QCC24" s="160"/>
      <c r="QCD24" s="160"/>
      <c r="QCE24" s="160"/>
      <c r="QCF24" s="160"/>
      <c r="QCG24" s="160"/>
      <c r="QCH24" s="160"/>
      <c r="QCI24" s="160"/>
      <c r="QCJ24" s="160"/>
      <c r="QCK24" s="160"/>
      <c r="QCL24" s="160"/>
      <c r="QCM24" s="160"/>
      <c r="QCN24" s="160"/>
      <c r="QCO24" s="160"/>
      <c r="QCP24" s="160"/>
      <c r="QCQ24" s="160"/>
      <c r="QCR24" s="160"/>
      <c r="QCS24" s="160"/>
      <c r="QCT24" s="160"/>
      <c r="QCU24" s="160"/>
      <c r="QCV24" s="160"/>
      <c r="QCW24" s="160"/>
      <c r="QCX24" s="160"/>
      <c r="QCY24" s="160"/>
      <c r="QCZ24" s="160"/>
      <c r="QDA24" s="160"/>
      <c r="QDB24" s="160"/>
      <c r="QDC24" s="160"/>
      <c r="QDD24" s="160"/>
      <c r="QDE24" s="160"/>
      <c r="QDF24" s="160"/>
      <c r="QDG24" s="160"/>
      <c r="QDH24" s="160"/>
      <c r="QDI24" s="160"/>
      <c r="QDJ24" s="160"/>
      <c r="QDK24" s="160"/>
      <c r="QDL24" s="160"/>
      <c r="QDM24" s="160"/>
      <c r="QDN24" s="160"/>
      <c r="QDO24" s="160"/>
      <c r="QDP24" s="160"/>
      <c r="QDQ24" s="160"/>
      <c r="QDR24" s="160"/>
      <c r="QDS24" s="160"/>
      <c r="QDT24" s="160"/>
      <c r="QDU24" s="160"/>
      <c r="QDV24" s="160"/>
      <c r="QDW24" s="160"/>
      <c r="QDX24" s="160"/>
      <c r="QDY24" s="160"/>
      <c r="QDZ24" s="160"/>
      <c r="QEA24" s="160"/>
      <c r="QEB24" s="160"/>
      <c r="QEC24" s="160"/>
      <c r="QED24" s="160"/>
      <c r="QEE24" s="160"/>
      <c r="QEF24" s="160"/>
      <c r="QEG24" s="160"/>
      <c r="QEH24" s="160"/>
      <c r="QEI24" s="160"/>
      <c r="QEJ24" s="160"/>
      <c r="QEK24" s="160"/>
      <c r="QEL24" s="160"/>
      <c r="QEM24" s="160"/>
      <c r="QEN24" s="160"/>
      <c r="QEO24" s="160"/>
      <c r="QEP24" s="160"/>
      <c r="QEQ24" s="160"/>
      <c r="QER24" s="160"/>
      <c r="QES24" s="160"/>
      <c r="QET24" s="160"/>
      <c r="QEU24" s="160"/>
      <c r="QEV24" s="160"/>
      <c r="QEW24" s="160"/>
      <c r="QEX24" s="160"/>
      <c r="QEY24" s="160"/>
      <c r="QEZ24" s="160"/>
      <c r="QFA24" s="160"/>
      <c r="QFB24" s="160"/>
      <c r="QFC24" s="160"/>
      <c r="QFD24" s="160"/>
      <c r="QFE24" s="160"/>
      <c r="QFF24" s="160"/>
      <c r="QFG24" s="160"/>
      <c r="QFH24" s="160"/>
      <c r="QFI24" s="160"/>
      <c r="QFJ24" s="160"/>
      <c r="QFK24" s="160"/>
      <c r="QFL24" s="160"/>
      <c r="QFM24" s="160"/>
      <c r="QFN24" s="160"/>
      <c r="QFO24" s="160"/>
      <c r="QFP24" s="160"/>
      <c r="QFQ24" s="160"/>
      <c r="QFR24" s="160"/>
      <c r="QFS24" s="160"/>
      <c r="QFT24" s="160"/>
      <c r="QFU24" s="160"/>
      <c r="QFV24" s="160"/>
      <c r="QFW24" s="160"/>
      <c r="QFX24" s="160"/>
      <c r="QFY24" s="160"/>
      <c r="QFZ24" s="160"/>
      <c r="QGA24" s="160"/>
      <c r="QGB24" s="160"/>
      <c r="QGC24" s="160"/>
      <c r="QGD24" s="160"/>
      <c r="QGE24" s="160"/>
      <c r="QGF24" s="160"/>
      <c r="QGG24" s="160"/>
      <c r="QGH24" s="160"/>
      <c r="QGI24" s="160"/>
      <c r="QGJ24" s="160"/>
      <c r="QGK24" s="160"/>
      <c r="QGL24" s="160"/>
      <c r="QGM24" s="160"/>
      <c r="QGN24" s="160"/>
      <c r="QGO24" s="160"/>
      <c r="QGP24" s="160"/>
      <c r="QGQ24" s="160"/>
      <c r="QGR24" s="160"/>
      <c r="QGS24" s="160"/>
      <c r="QGT24" s="160"/>
      <c r="QGU24" s="160"/>
      <c r="QGV24" s="160"/>
      <c r="QGW24" s="160"/>
      <c r="QGX24" s="160"/>
      <c r="QGY24" s="160"/>
      <c r="QGZ24" s="160"/>
      <c r="QHA24" s="160"/>
      <c r="QHB24" s="160"/>
      <c r="QHC24" s="160"/>
      <c r="QHD24" s="160"/>
      <c r="QHE24" s="160"/>
      <c r="QHF24" s="160"/>
      <c r="QHG24" s="160"/>
      <c r="QHH24" s="160"/>
      <c r="QHI24" s="160"/>
      <c r="QHJ24" s="160"/>
      <c r="QHK24" s="160"/>
      <c r="QHL24" s="160"/>
      <c r="QHM24" s="160"/>
      <c r="QHN24" s="160"/>
      <c r="QHO24" s="160"/>
      <c r="QHP24" s="160"/>
      <c r="QHQ24" s="160"/>
      <c r="QHR24" s="160"/>
      <c r="QHS24" s="160"/>
      <c r="QHT24" s="160"/>
      <c r="QHU24" s="160"/>
      <c r="QHV24" s="160"/>
      <c r="QHW24" s="160"/>
      <c r="QHX24" s="160"/>
      <c r="QHY24" s="160"/>
      <c r="QHZ24" s="160"/>
      <c r="QIA24" s="160"/>
      <c r="QIB24" s="160"/>
      <c r="QIC24" s="160"/>
      <c r="QID24" s="160"/>
      <c r="QIE24" s="160"/>
      <c r="QIF24" s="160"/>
      <c r="QIG24" s="160"/>
      <c r="QIH24" s="160"/>
      <c r="QII24" s="160"/>
      <c r="QIJ24" s="160"/>
      <c r="QIK24" s="160"/>
      <c r="QIL24" s="160"/>
      <c r="QIM24" s="160"/>
      <c r="QIN24" s="160"/>
      <c r="QIO24" s="160"/>
      <c r="QIP24" s="160"/>
      <c r="QIQ24" s="160"/>
      <c r="QIR24" s="160"/>
      <c r="QIS24" s="160"/>
      <c r="QIT24" s="160"/>
      <c r="QIU24" s="160"/>
      <c r="QIV24" s="160"/>
      <c r="QIW24" s="160"/>
      <c r="QIX24" s="160"/>
      <c r="QIY24" s="160"/>
      <c r="QIZ24" s="160"/>
      <c r="QJA24" s="160"/>
      <c r="QJB24" s="160"/>
      <c r="QJC24" s="160"/>
      <c r="QJD24" s="160"/>
      <c r="QJE24" s="160"/>
      <c r="QJF24" s="160"/>
      <c r="QJG24" s="160"/>
      <c r="QJH24" s="160"/>
      <c r="QJI24" s="160"/>
      <c r="QJJ24" s="160"/>
      <c r="QJK24" s="160"/>
      <c r="QJL24" s="160"/>
      <c r="QJM24" s="160"/>
      <c r="QJN24" s="160"/>
      <c r="QJO24" s="160"/>
      <c r="QJP24" s="160"/>
      <c r="QJQ24" s="160"/>
      <c r="QJR24" s="160"/>
      <c r="QJS24" s="160"/>
      <c r="QJT24" s="160"/>
      <c r="QJU24" s="160"/>
      <c r="QJV24" s="160"/>
      <c r="QJW24" s="160"/>
      <c r="QJX24" s="160"/>
      <c r="QJY24" s="160"/>
      <c r="QJZ24" s="160"/>
      <c r="QKA24" s="160"/>
      <c r="QKB24" s="160"/>
      <c r="QKC24" s="160"/>
      <c r="QKD24" s="160"/>
      <c r="QKE24" s="160"/>
      <c r="QKF24" s="160"/>
      <c r="QKG24" s="160"/>
      <c r="QKH24" s="160"/>
      <c r="QKI24" s="160"/>
      <c r="QKJ24" s="160"/>
      <c r="QKK24" s="160"/>
      <c r="QKL24" s="160"/>
      <c r="QKM24" s="160"/>
      <c r="QKN24" s="160"/>
      <c r="QKO24" s="160"/>
      <c r="QKP24" s="160"/>
      <c r="QKQ24" s="160"/>
      <c r="QKR24" s="160"/>
      <c r="QKS24" s="160"/>
      <c r="QKT24" s="160"/>
      <c r="QKU24" s="160"/>
      <c r="QKV24" s="160"/>
      <c r="QKW24" s="160"/>
      <c r="QKX24" s="160"/>
      <c r="QKY24" s="160"/>
      <c r="QKZ24" s="160"/>
      <c r="QLA24" s="160"/>
      <c r="QLB24" s="160"/>
      <c r="QLC24" s="160"/>
      <c r="QLD24" s="160"/>
      <c r="QLE24" s="160"/>
      <c r="QLF24" s="160"/>
      <c r="QLG24" s="160"/>
      <c r="QLH24" s="160"/>
      <c r="QLI24" s="160"/>
      <c r="QLJ24" s="160"/>
      <c r="QLK24" s="160"/>
      <c r="QLL24" s="160"/>
      <c r="QLM24" s="160"/>
      <c r="QLN24" s="160"/>
      <c r="QLO24" s="160"/>
      <c r="QLP24" s="160"/>
      <c r="QLQ24" s="160"/>
      <c r="QLR24" s="160"/>
      <c r="QLS24" s="160"/>
      <c r="QLT24" s="160"/>
      <c r="QLU24" s="160"/>
      <c r="QLV24" s="160"/>
      <c r="QLW24" s="160"/>
      <c r="QLX24" s="160"/>
      <c r="QLY24" s="160"/>
      <c r="QLZ24" s="160"/>
      <c r="QMA24" s="160"/>
      <c r="QMB24" s="160"/>
      <c r="QMC24" s="160"/>
      <c r="QMD24" s="160"/>
      <c r="QME24" s="160"/>
      <c r="QMF24" s="160"/>
      <c r="QMG24" s="160"/>
      <c r="QMH24" s="160"/>
      <c r="QMI24" s="160"/>
      <c r="QMJ24" s="160"/>
      <c r="QMK24" s="160"/>
      <c r="QML24" s="160"/>
      <c r="QMM24" s="160"/>
      <c r="QMN24" s="160"/>
      <c r="QMO24" s="160"/>
      <c r="QMP24" s="160"/>
      <c r="QMQ24" s="160"/>
      <c r="QMR24" s="160"/>
      <c r="QMS24" s="160"/>
      <c r="QMT24" s="160"/>
      <c r="QMU24" s="160"/>
      <c r="QMV24" s="160"/>
      <c r="QMW24" s="160"/>
      <c r="QMX24" s="160"/>
      <c r="QMY24" s="160"/>
      <c r="QMZ24" s="160"/>
      <c r="QNA24" s="160"/>
      <c r="QNB24" s="160"/>
      <c r="QNC24" s="160"/>
      <c r="QND24" s="160"/>
      <c r="QNE24" s="160"/>
      <c r="QNF24" s="160"/>
      <c r="QNG24" s="160"/>
      <c r="QNH24" s="160"/>
      <c r="QNI24" s="160"/>
      <c r="QNJ24" s="160"/>
      <c r="QNK24" s="160"/>
      <c r="QNL24" s="160"/>
      <c r="QNM24" s="160"/>
      <c r="QNN24" s="160"/>
      <c r="QNO24" s="160"/>
      <c r="QNP24" s="160"/>
      <c r="QNQ24" s="160"/>
      <c r="QNR24" s="160"/>
      <c r="QNS24" s="160"/>
      <c r="QNT24" s="160"/>
      <c r="QNU24" s="160"/>
      <c r="QNV24" s="160"/>
      <c r="QNW24" s="160"/>
      <c r="QNX24" s="160"/>
      <c r="QNY24" s="160"/>
      <c r="QNZ24" s="160"/>
      <c r="QOA24" s="160"/>
      <c r="QOB24" s="160"/>
      <c r="QOC24" s="160"/>
      <c r="QOD24" s="160"/>
      <c r="QOE24" s="160"/>
      <c r="QOF24" s="160"/>
      <c r="QOG24" s="160"/>
      <c r="QOH24" s="160"/>
      <c r="QOI24" s="160"/>
      <c r="QOJ24" s="160"/>
      <c r="QOK24" s="160"/>
      <c r="QOL24" s="160"/>
      <c r="QOM24" s="160"/>
      <c r="QON24" s="160"/>
      <c r="QOO24" s="160"/>
      <c r="QOP24" s="160"/>
      <c r="QOQ24" s="160"/>
      <c r="QOR24" s="160"/>
      <c r="QOS24" s="160"/>
      <c r="QOT24" s="160"/>
      <c r="QOU24" s="160"/>
      <c r="QOV24" s="160"/>
      <c r="QOW24" s="160"/>
      <c r="QOX24" s="160"/>
      <c r="QOY24" s="160"/>
      <c r="QOZ24" s="160"/>
      <c r="QPA24" s="160"/>
      <c r="QPB24" s="160"/>
      <c r="QPC24" s="160"/>
      <c r="QPD24" s="160"/>
      <c r="QPE24" s="160"/>
      <c r="QPF24" s="160"/>
      <c r="QPG24" s="160"/>
      <c r="QPH24" s="160"/>
      <c r="QPI24" s="160"/>
      <c r="QPJ24" s="160"/>
      <c r="QPK24" s="160"/>
      <c r="QPL24" s="160"/>
      <c r="QPM24" s="160"/>
      <c r="QPN24" s="160"/>
      <c r="QPO24" s="160"/>
      <c r="QPP24" s="160"/>
      <c r="QPQ24" s="160"/>
      <c r="QPR24" s="160"/>
      <c r="QPS24" s="160"/>
      <c r="QPT24" s="160"/>
      <c r="QPU24" s="160"/>
      <c r="QPV24" s="160"/>
      <c r="QPW24" s="160"/>
      <c r="QPX24" s="160"/>
      <c r="QPY24" s="160"/>
      <c r="QPZ24" s="160"/>
      <c r="QQA24" s="160"/>
      <c r="QQB24" s="160"/>
      <c r="QQC24" s="160"/>
      <c r="QQD24" s="160"/>
      <c r="QQE24" s="160"/>
      <c r="QQF24" s="160"/>
      <c r="QQG24" s="160"/>
      <c r="QQH24" s="160"/>
      <c r="QQI24" s="160"/>
      <c r="QQJ24" s="160"/>
      <c r="QQK24" s="160"/>
      <c r="QQL24" s="160"/>
      <c r="QQM24" s="160"/>
      <c r="QQN24" s="160"/>
      <c r="QQO24" s="160"/>
      <c r="QQP24" s="160"/>
      <c r="QQQ24" s="160"/>
      <c r="QQR24" s="160"/>
      <c r="QQS24" s="160"/>
      <c r="QQT24" s="160"/>
      <c r="QQU24" s="160"/>
      <c r="QQV24" s="160"/>
      <c r="QQW24" s="160"/>
      <c r="QQX24" s="160"/>
      <c r="QQY24" s="160"/>
      <c r="QQZ24" s="160"/>
      <c r="QRA24" s="160"/>
      <c r="QRB24" s="160"/>
      <c r="QRC24" s="160"/>
      <c r="QRD24" s="160"/>
      <c r="QRE24" s="160"/>
      <c r="QRF24" s="160"/>
      <c r="QRG24" s="160"/>
      <c r="QRH24" s="160"/>
      <c r="QRI24" s="160"/>
      <c r="QRJ24" s="160"/>
      <c r="QRK24" s="160"/>
      <c r="QRL24" s="160"/>
      <c r="QRM24" s="160"/>
      <c r="QRN24" s="160"/>
      <c r="QRO24" s="160"/>
      <c r="QRP24" s="160"/>
      <c r="QRQ24" s="160"/>
      <c r="QRR24" s="160"/>
      <c r="QRS24" s="160"/>
      <c r="QRT24" s="160"/>
      <c r="QRU24" s="160"/>
      <c r="QRV24" s="160"/>
      <c r="QRW24" s="160"/>
      <c r="QRX24" s="160"/>
      <c r="QRY24" s="160"/>
      <c r="QRZ24" s="160"/>
      <c r="QSA24" s="160"/>
      <c r="QSB24" s="160"/>
      <c r="QSC24" s="160"/>
      <c r="QSD24" s="160"/>
      <c r="QSE24" s="160"/>
      <c r="QSF24" s="160"/>
      <c r="QSG24" s="160"/>
      <c r="QSH24" s="160"/>
      <c r="QSI24" s="160"/>
      <c r="QSJ24" s="160"/>
      <c r="QSK24" s="160"/>
      <c r="QSL24" s="160"/>
      <c r="QSM24" s="160"/>
      <c r="QSN24" s="160"/>
      <c r="QSO24" s="160"/>
      <c r="QSP24" s="160"/>
      <c r="QSQ24" s="160"/>
      <c r="QSR24" s="160"/>
      <c r="QSS24" s="160"/>
      <c r="QST24" s="160"/>
      <c r="QSU24" s="160"/>
      <c r="QSV24" s="160"/>
      <c r="QSW24" s="160"/>
      <c r="QSX24" s="160"/>
      <c r="QSY24" s="160"/>
      <c r="QSZ24" s="160"/>
      <c r="QTA24" s="160"/>
      <c r="QTB24" s="160"/>
      <c r="QTC24" s="160"/>
      <c r="QTD24" s="160"/>
      <c r="QTE24" s="160"/>
      <c r="QTF24" s="160"/>
      <c r="QTG24" s="160"/>
      <c r="QTH24" s="160"/>
      <c r="QTI24" s="160"/>
      <c r="QTJ24" s="160"/>
      <c r="QTK24" s="160"/>
      <c r="QTL24" s="160"/>
      <c r="QTM24" s="160"/>
      <c r="QTN24" s="160"/>
      <c r="QTO24" s="160"/>
      <c r="QTP24" s="160"/>
      <c r="QTQ24" s="160"/>
      <c r="QTR24" s="160"/>
      <c r="QTS24" s="160"/>
      <c r="QTT24" s="160"/>
      <c r="QTU24" s="160"/>
      <c r="QTV24" s="160"/>
      <c r="QTW24" s="160"/>
      <c r="QTX24" s="160"/>
      <c r="QTY24" s="160"/>
      <c r="QTZ24" s="160"/>
      <c r="QUA24" s="160"/>
      <c r="QUB24" s="160"/>
      <c r="QUC24" s="160"/>
      <c r="QUD24" s="160"/>
      <c r="QUE24" s="160"/>
      <c r="QUF24" s="160"/>
      <c r="QUG24" s="160"/>
      <c r="QUH24" s="160"/>
      <c r="QUI24" s="160"/>
      <c r="QUJ24" s="160"/>
      <c r="QUK24" s="160"/>
      <c r="QUL24" s="160"/>
      <c r="QUM24" s="160"/>
      <c r="QUN24" s="160"/>
      <c r="QUO24" s="160"/>
      <c r="QUP24" s="160"/>
      <c r="QUQ24" s="160"/>
      <c r="QUR24" s="160"/>
      <c r="QUS24" s="160"/>
      <c r="QUT24" s="160"/>
      <c r="QUU24" s="160"/>
      <c r="QUV24" s="160"/>
      <c r="QUW24" s="160"/>
      <c r="QUX24" s="160"/>
      <c r="QUY24" s="160"/>
      <c r="QUZ24" s="160"/>
      <c r="QVA24" s="160"/>
      <c r="QVB24" s="160"/>
      <c r="QVC24" s="160"/>
      <c r="QVD24" s="160"/>
      <c r="QVE24" s="160"/>
      <c r="QVF24" s="160"/>
      <c r="QVG24" s="160"/>
      <c r="QVH24" s="160"/>
      <c r="QVI24" s="160"/>
      <c r="QVJ24" s="160"/>
      <c r="QVK24" s="160"/>
      <c r="QVL24" s="160"/>
      <c r="QVM24" s="160"/>
      <c r="QVN24" s="160"/>
      <c r="QVO24" s="160"/>
      <c r="QVP24" s="160"/>
      <c r="QVQ24" s="160"/>
      <c r="QVR24" s="160"/>
      <c r="QVS24" s="160"/>
      <c r="QVT24" s="160"/>
      <c r="QVU24" s="160"/>
      <c r="QVV24" s="160"/>
      <c r="QVW24" s="160"/>
      <c r="QVX24" s="160"/>
      <c r="QVY24" s="160"/>
      <c r="QVZ24" s="160"/>
      <c r="QWA24" s="160"/>
      <c r="QWB24" s="160"/>
      <c r="QWC24" s="160"/>
      <c r="QWD24" s="160"/>
      <c r="QWE24" s="160"/>
      <c r="QWF24" s="160"/>
      <c r="QWG24" s="160"/>
      <c r="QWH24" s="160"/>
      <c r="QWI24" s="160"/>
      <c r="QWJ24" s="160"/>
      <c r="QWK24" s="160"/>
      <c r="QWL24" s="160"/>
      <c r="QWM24" s="160"/>
      <c r="QWN24" s="160"/>
      <c r="QWO24" s="160"/>
      <c r="QWP24" s="160"/>
      <c r="QWQ24" s="160"/>
      <c r="QWR24" s="160"/>
      <c r="QWS24" s="160"/>
      <c r="QWT24" s="160"/>
      <c r="QWU24" s="160"/>
      <c r="QWV24" s="160"/>
      <c r="QWW24" s="160"/>
      <c r="QWX24" s="160"/>
      <c r="QWY24" s="160"/>
      <c r="QWZ24" s="160"/>
      <c r="QXA24" s="160"/>
      <c r="QXB24" s="160"/>
      <c r="QXC24" s="160"/>
      <c r="QXD24" s="160"/>
      <c r="QXE24" s="160"/>
      <c r="QXF24" s="160"/>
      <c r="QXG24" s="160"/>
      <c r="QXH24" s="160"/>
      <c r="QXI24" s="160"/>
      <c r="QXJ24" s="160"/>
      <c r="QXK24" s="160"/>
      <c r="QXL24" s="160"/>
      <c r="QXM24" s="160"/>
      <c r="QXN24" s="160"/>
      <c r="QXO24" s="160"/>
      <c r="QXP24" s="160"/>
      <c r="QXQ24" s="160"/>
      <c r="QXR24" s="160"/>
      <c r="QXS24" s="160"/>
      <c r="QXT24" s="160"/>
      <c r="QXU24" s="160"/>
      <c r="QXV24" s="160"/>
      <c r="QXW24" s="160"/>
      <c r="QXX24" s="160"/>
      <c r="QXY24" s="160"/>
      <c r="QXZ24" s="160"/>
      <c r="QYA24" s="160"/>
      <c r="QYB24" s="160"/>
      <c r="QYC24" s="160"/>
      <c r="QYD24" s="160"/>
      <c r="QYE24" s="160"/>
      <c r="QYF24" s="160"/>
      <c r="QYG24" s="160"/>
      <c r="QYH24" s="160"/>
      <c r="QYI24" s="160"/>
      <c r="QYJ24" s="160"/>
      <c r="QYK24" s="160"/>
      <c r="QYL24" s="160"/>
      <c r="QYM24" s="160"/>
      <c r="QYN24" s="160"/>
      <c r="QYO24" s="160"/>
      <c r="QYP24" s="160"/>
      <c r="QYQ24" s="160"/>
      <c r="QYR24" s="160"/>
      <c r="QYS24" s="160"/>
      <c r="QYT24" s="160"/>
      <c r="QYU24" s="160"/>
      <c r="QYV24" s="160"/>
      <c r="QYW24" s="160"/>
      <c r="QYX24" s="160"/>
      <c r="QYY24" s="160"/>
      <c r="QYZ24" s="160"/>
      <c r="QZA24" s="160"/>
      <c r="QZB24" s="160"/>
      <c r="QZC24" s="160"/>
      <c r="QZD24" s="160"/>
      <c r="QZE24" s="160"/>
      <c r="QZF24" s="160"/>
      <c r="QZG24" s="160"/>
      <c r="QZH24" s="160"/>
      <c r="QZI24" s="160"/>
      <c r="QZJ24" s="160"/>
      <c r="QZK24" s="160"/>
      <c r="QZL24" s="160"/>
      <c r="QZM24" s="160"/>
      <c r="QZN24" s="160"/>
      <c r="QZO24" s="160"/>
      <c r="QZP24" s="160"/>
      <c r="QZQ24" s="160"/>
      <c r="QZR24" s="160"/>
      <c r="QZS24" s="160"/>
      <c r="QZT24" s="160"/>
      <c r="QZU24" s="160"/>
      <c r="QZV24" s="160"/>
      <c r="QZW24" s="160"/>
      <c r="QZX24" s="160"/>
      <c r="QZY24" s="160"/>
      <c r="QZZ24" s="160"/>
      <c r="RAA24" s="160"/>
      <c r="RAB24" s="160"/>
      <c r="RAC24" s="160"/>
      <c r="RAD24" s="160"/>
      <c r="RAE24" s="160"/>
      <c r="RAF24" s="160"/>
      <c r="RAG24" s="160"/>
      <c r="RAH24" s="160"/>
      <c r="RAI24" s="160"/>
      <c r="RAJ24" s="160"/>
      <c r="RAK24" s="160"/>
      <c r="RAL24" s="160"/>
      <c r="RAM24" s="160"/>
      <c r="RAN24" s="160"/>
      <c r="RAO24" s="160"/>
      <c r="RAP24" s="160"/>
      <c r="RAQ24" s="160"/>
      <c r="RAR24" s="160"/>
      <c r="RAS24" s="160"/>
      <c r="RAT24" s="160"/>
      <c r="RAU24" s="160"/>
      <c r="RAV24" s="160"/>
      <c r="RAW24" s="160"/>
      <c r="RAX24" s="160"/>
      <c r="RAY24" s="160"/>
      <c r="RAZ24" s="160"/>
      <c r="RBA24" s="160"/>
      <c r="RBB24" s="160"/>
      <c r="RBC24" s="160"/>
      <c r="RBD24" s="160"/>
      <c r="RBE24" s="160"/>
      <c r="RBF24" s="160"/>
      <c r="RBG24" s="160"/>
      <c r="RBH24" s="160"/>
      <c r="RBI24" s="160"/>
      <c r="RBJ24" s="160"/>
      <c r="RBK24" s="160"/>
      <c r="RBL24" s="160"/>
      <c r="RBM24" s="160"/>
      <c r="RBN24" s="160"/>
      <c r="RBO24" s="160"/>
      <c r="RBP24" s="160"/>
      <c r="RBQ24" s="160"/>
      <c r="RBR24" s="160"/>
      <c r="RBS24" s="160"/>
      <c r="RBT24" s="160"/>
      <c r="RBU24" s="160"/>
      <c r="RBV24" s="160"/>
      <c r="RBW24" s="160"/>
      <c r="RBX24" s="160"/>
      <c r="RBY24" s="160"/>
      <c r="RBZ24" s="160"/>
      <c r="RCA24" s="160"/>
      <c r="RCB24" s="160"/>
      <c r="RCC24" s="160"/>
      <c r="RCD24" s="160"/>
      <c r="RCE24" s="160"/>
      <c r="RCF24" s="160"/>
      <c r="RCG24" s="160"/>
      <c r="RCH24" s="160"/>
      <c r="RCI24" s="160"/>
      <c r="RCJ24" s="160"/>
      <c r="RCK24" s="160"/>
      <c r="RCL24" s="160"/>
      <c r="RCM24" s="160"/>
      <c r="RCN24" s="160"/>
      <c r="RCO24" s="160"/>
      <c r="RCP24" s="160"/>
      <c r="RCQ24" s="160"/>
      <c r="RCR24" s="160"/>
      <c r="RCS24" s="160"/>
      <c r="RCT24" s="160"/>
      <c r="RCU24" s="160"/>
      <c r="RCV24" s="160"/>
      <c r="RCW24" s="160"/>
      <c r="RCX24" s="160"/>
      <c r="RCY24" s="160"/>
      <c r="RCZ24" s="160"/>
      <c r="RDA24" s="160"/>
      <c r="RDB24" s="160"/>
      <c r="RDC24" s="160"/>
      <c r="RDD24" s="160"/>
      <c r="RDE24" s="160"/>
      <c r="RDF24" s="160"/>
      <c r="RDG24" s="160"/>
      <c r="RDH24" s="160"/>
      <c r="RDI24" s="160"/>
      <c r="RDJ24" s="160"/>
      <c r="RDK24" s="160"/>
      <c r="RDL24" s="160"/>
      <c r="RDM24" s="160"/>
      <c r="RDN24" s="160"/>
      <c r="RDO24" s="160"/>
    </row>
    <row r="25" spans="2:12287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  <c r="BI25" s="160"/>
      <c r="BJ25" s="160"/>
      <c r="BK25" s="160"/>
      <c r="BL25" s="160"/>
      <c r="BM25" s="160"/>
      <c r="BN25" s="160"/>
      <c r="BO25" s="160"/>
      <c r="BP25" s="160"/>
      <c r="BQ25" s="160"/>
      <c r="BR25" s="160"/>
      <c r="BS25" s="160"/>
      <c r="BT25" s="160"/>
      <c r="BU25" s="160"/>
      <c r="BV25" s="160"/>
      <c r="BW25" s="160"/>
      <c r="BX25" s="160"/>
      <c r="BY25" s="160"/>
      <c r="BZ25" s="160"/>
      <c r="CA25" s="160"/>
      <c r="CB25" s="160"/>
      <c r="CC25" s="160"/>
      <c r="CD25" s="160"/>
      <c r="CE25" s="160"/>
      <c r="CF25" s="160"/>
      <c r="CG25" s="160"/>
      <c r="CH25" s="160"/>
      <c r="CI25" s="160"/>
      <c r="CJ25" s="160"/>
      <c r="CK25" s="160"/>
      <c r="CL25" s="160"/>
      <c r="CM25" s="160"/>
      <c r="CN25" s="160"/>
      <c r="CO25" s="160"/>
      <c r="CP25" s="160"/>
      <c r="CQ25" s="160"/>
      <c r="CR25" s="160"/>
      <c r="CS25" s="160"/>
      <c r="CT25" s="160"/>
      <c r="CU25" s="160"/>
      <c r="CV25" s="160"/>
      <c r="CW25" s="160"/>
      <c r="CX25" s="160"/>
      <c r="CY25" s="160"/>
      <c r="CZ25" s="160"/>
      <c r="DA25" s="160"/>
      <c r="DB25" s="160"/>
      <c r="DC25" s="160"/>
      <c r="DD25" s="160"/>
      <c r="DE25" s="160"/>
      <c r="DF25" s="160"/>
      <c r="DG25" s="160"/>
      <c r="DH25" s="160"/>
      <c r="DI25" s="160"/>
      <c r="DJ25" s="160"/>
      <c r="DK25" s="160"/>
      <c r="DL25" s="160"/>
      <c r="DM25" s="160"/>
      <c r="DN25" s="160"/>
      <c r="DO25" s="160"/>
      <c r="DP25" s="160"/>
      <c r="DQ25" s="160"/>
      <c r="DR25" s="160"/>
      <c r="DS25" s="160"/>
      <c r="DT25" s="160"/>
      <c r="DU25" s="160"/>
      <c r="DV25" s="160"/>
      <c r="DW25" s="160"/>
      <c r="DX25" s="160"/>
      <c r="DY25" s="160"/>
      <c r="DZ25" s="160"/>
      <c r="EA25" s="160"/>
      <c r="EB25" s="160"/>
      <c r="EC25" s="160"/>
      <c r="ED25" s="160"/>
      <c r="EE25" s="160"/>
      <c r="EF25" s="160"/>
      <c r="EG25" s="160"/>
      <c r="EH25" s="160"/>
      <c r="EI25" s="160"/>
      <c r="EJ25" s="160"/>
      <c r="EK25" s="160"/>
      <c r="EL25" s="160"/>
      <c r="EM25" s="160"/>
      <c r="EN25" s="160"/>
      <c r="EO25" s="160"/>
      <c r="EP25" s="160"/>
      <c r="EQ25" s="160"/>
      <c r="ER25" s="160"/>
      <c r="ES25" s="160"/>
      <c r="ET25" s="160"/>
      <c r="EU25" s="160"/>
      <c r="EV25" s="160"/>
      <c r="EW25" s="160"/>
      <c r="EX25" s="160"/>
      <c r="EY25" s="160"/>
      <c r="EZ25" s="160"/>
      <c r="FA25" s="160"/>
      <c r="FB25" s="160"/>
      <c r="FC25" s="160"/>
      <c r="FD25" s="160"/>
      <c r="FE25" s="160"/>
      <c r="FF25" s="160"/>
      <c r="FG25" s="160"/>
      <c r="FH25" s="160"/>
      <c r="FI25" s="160"/>
      <c r="FJ25" s="160"/>
      <c r="FK25" s="160"/>
      <c r="FL25" s="160"/>
      <c r="FM25" s="160"/>
      <c r="FN25" s="160"/>
      <c r="FO25" s="160"/>
      <c r="FP25" s="160"/>
      <c r="FQ25" s="160"/>
      <c r="FR25" s="160"/>
      <c r="FS25" s="160"/>
      <c r="FT25" s="160"/>
      <c r="FU25" s="160"/>
      <c r="FV25" s="160"/>
      <c r="FW25" s="160"/>
      <c r="FX25" s="160"/>
      <c r="FY25" s="160"/>
      <c r="FZ25" s="160"/>
      <c r="GA25" s="160"/>
      <c r="GB25" s="160"/>
      <c r="GC25" s="160"/>
      <c r="GD25" s="160"/>
      <c r="GE25" s="160"/>
      <c r="GF25" s="160"/>
      <c r="GG25" s="160"/>
      <c r="GH25" s="160"/>
      <c r="GI25" s="160"/>
      <c r="GJ25" s="160"/>
      <c r="GK25" s="160"/>
      <c r="GL25" s="160"/>
      <c r="GM25" s="160"/>
      <c r="GN25" s="160"/>
      <c r="GO25" s="160"/>
      <c r="GP25" s="160"/>
      <c r="GQ25" s="160"/>
      <c r="GR25" s="160"/>
      <c r="GS25" s="160"/>
      <c r="GT25" s="160"/>
      <c r="GU25" s="160"/>
      <c r="GV25" s="160"/>
      <c r="GW25" s="160"/>
      <c r="GX25" s="160"/>
      <c r="GY25" s="160"/>
      <c r="GZ25" s="160"/>
      <c r="HA25" s="160"/>
      <c r="HB25" s="160"/>
      <c r="HC25" s="160"/>
      <c r="HD25" s="160"/>
      <c r="HE25" s="160"/>
      <c r="HF25" s="160"/>
      <c r="HG25" s="160"/>
      <c r="HH25" s="160"/>
      <c r="HI25" s="160"/>
      <c r="HJ25" s="160"/>
      <c r="HK25" s="160"/>
      <c r="HL25" s="160"/>
      <c r="HM25" s="160"/>
      <c r="HN25" s="160"/>
      <c r="HO25" s="160"/>
      <c r="HP25" s="160"/>
      <c r="HQ25" s="160"/>
      <c r="HR25" s="160"/>
      <c r="HS25" s="160"/>
      <c r="HT25" s="160"/>
      <c r="HU25" s="160"/>
      <c r="HV25" s="160"/>
      <c r="HW25" s="160"/>
      <c r="HX25" s="160"/>
      <c r="HY25" s="160"/>
      <c r="HZ25" s="160"/>
      <c r="IA25" s="160"/>
      <c r="IB25" s="160"/>
      <c r="IC25" s="160"/>
      <c r="ID25" s="160"/>
      <c r="IE25" s="160"/>
      <c r="IF25" s="160"/>
      <c r="IG25" s="160"/>
      <c r="IH25" s="160"/>
      <c r="II25" s="160"/>
      <c r="IJ25" s="160"/>
      <c r="IK25" s="160"/>
      <c r="IL25" s="160"/>
      <c r="IM25" s="160"/>
      <c r="IN25" s="160"/>
      <c r="IO25" s="160"/>
      <c r="IP25" s="160"/>
      <c r="IQ25" s="160"/>
      <c r="IR25" s="160"/>
      <c r="IS25" s="160"/>
      <c r="IT25" s="160"/>
      <c r="IU25" s="160"/>
      <c r="IV25" s="160"/>
      <c r="IW25" s="160"/>
      <c r="IX25" s="160"/>
      <c r="IY25" s="160"/>
      <c r="IZ25" s="160"/>
      <c r="JA25" s="160"/>
      <c r="JB25" s="160"/>
      <c r="JC25" s="160"/>
      <c r="JD25" s="160"/>
      <c r="JE25" s="160"/>
      <c r="JF25" s="160"/>
      <c r="JG25" s="160"/>
      <c r="JH25" s="160"/>
      <c r="JI25" s="160"/>
      <c r="JJ25" s="160"/>
      <c r="JK25" s="160"/>
      <c r="JL25" s="160"/>
      <c r="JM25" s="160"/>
      <c r="JN25" s="160"/>
      <c r="JO25" s="160"/>
      <c r="JP25" s="160"/>
      <c r="JQ25" s="160"/>
      <c r="JR25" s="160"/>
      <c r="JS25" s="160"/>
      <c r="JT25" s="160"/>
      <c r="JU25" s="160"/>
      <c r="JV25" s="160"/>
      <c r="JW25" s="160"/>
      <c r="JX25" s="160"/>
      <c r="JY25" s="160"/>
      <c r="JZ25" s="160"/>
      <c r="KA25" s="160"/>
      <c r="KB25" s="160"/>
      <c r="KC25" s="160"/>
      <c r="KD25" s="160"/>
      <c r="KE25" s="160"/>
      <c r="KF25" s="160"/>
      <c r="KG25" s="160"/>
      <c r="KH25" s="160"/>
      <c r="KI25" s="160"/>
      <c r="KJ25" s="160"/>
      <c r="KK25" s="160"/>
      <c r="KL25" s="160"/>
      <c r="KM25" s="160"/>
      <c r="KN25" s="160"/>
      <c r="KO25" s="160"/>
      <c r="KP25" s="160"/>
      <c r="KQ25" s="160"/>
      <c r="KR25" s="160"/>
      <c r="KS25" s="160"/>
      <c r="KT25" s="160"/>
      <c r="KU25" s="160"/>
      <c r="KV25" s="160"/>
      <c r="KW25" s="160"/>
      <c r="KX25" s="160"/>
      <c r="KY25" s="160"/>
      <c r="KZ25" s="160"/>
      <c r="LA25" s="160"/>
      <c r="LB25" s="160"/>
      <c r="LC25" s="160"/>
      <c r="LD25" s="160"/>
      <c r="LE25" s="160"/>
      <c r="LF25" s="160"/>
      <c r="LG25" s="160"/>
      <c r="LH25" s="160"/>
      <c r="LI25" s="160"/>
      <c r="LJ25" s="160"/>
      <c r="LK25" s="160"/>
      <c r="LL25" s="160"/>
      <c r="LM25" s="160"/>
      <c r="LN25" s="160"/>
      <c r="LO25" s="160"/>
      <c r="LP25" s="160"/>
      <c r="LQ25" s="160"/>
      <c r="LR25" s="160"/>
      <c r="LS25" s="160"/>
      <c r="LT25" s="160"/>
      <c r="LU25" s="160"/>
      <c r="LV25" s="160"/>
      <c r="LW25" s="160"/>
      <c r="LX25" s="160"/>
      <c r="LY25" s="160"/>
      <c r="LZ25" s="160"/>
      <c r="MA25" s="160"/>
      <c r="MB25" s="160"/>
      <c r="MC25" s="160"/>
      <c r="MD25" s="160"/>
      <c r="ME25" s="160"/>
      <c r="MF25" s="160"/>
      <c r="MG25" s="160"/>
      <c r="MH25" s="160"/>
      <c r="MI25" s="160"/>
      <c r="MJ25" s="160"/>
      <c r="MK25" s="160"/>
      <c r="ML25" s="160"/>
      <c r="MM25" s="160"/>
      <c r="MN25" s="160"/>
      <c r="MO25" s="160"/>
      <c r="MP25" s="160"/>
      <c r="MQ25" s="160"/>
      <c r="MR25" s="160"/>
      <c r="MS25" s="160"/>
      <c r="MT25" s="160"/>
      <c r="MU25" s="160"/>
      <c r="MV25" s="160"/>
      <c r="MW25" s="160"/>
      <c r="MX25" s="160"/>
      <c r="MY25" s="160"/>
      <c r="MZ25" s="160"/>
      <c r="NA25" s="160"/>
      <c r="NB25" s="160"/>
      <c r="NC25" s="160"/>
      <c r="ND25" s="160"/>
      <c r="NE25" s="160"/>
      <c r="NF25" s="160"/>
      <c r="NG25" s="160"/>
      <c r="NH25" s="160"/>
      <c r="NI25" s="160"/>
      <c r="NJ25" s="160"/>
      <c r="NK25" s="160"/>
      <c r="NL25" s="160"/>
      <c r="NM25" s="160"/>
      <c r="NN25" s="160"/>
      <c r="NO25" s="160"/>
      <c r="NP25" s="160"/>
      <c r="NQ25" s="160"/>
      <c r="NR25" s="160"/>
      <c r="NS25" s="160"/>
      <c r="NT25" s="160"/>
      <c r="NU25" s="160"/>
      <c r="NV25" s="160"/>
      <c r="NW25" s="160"/>
      <c r="NX25" s="160"/>
      <c r="NY25" s="160"/>
      <c r="NZ25" s="160"/>
      <c r="OA25" s="160"/>
      <c r="OB25" s="160"/>
      <c r="OC25" s="160"/>
      <c r="OD25" s="160"/>
      <c r="OE25" s="160"/>
      <c r="OF25" s="160"/>
      <c r="OG25" s="160"/>
      <c r="OH25" s="160"/>
      <c r="OI25" s="160"/>
      <c r="OJ25" s="160"/>
      <c r="OK25" s="160"/>
      <c r="OL25" s="160"/>
      <c r="OM25" s="160"/>
      <c r="ON25" s="160"/>
      <c r="OO25" s="160"/>
      <c r="OP25" s="160"/>
      <c r="OQ25" s="160"/>
      <c r="OR25" s="160"/>
      <c r="OS25" s="160"/>
      <c r="OT25" s="160"/>
      <c r="OU25" s="160"/>
      <c r="OV25" s="160"/>
      <c r="OW25" s="160"/>
      <c r="OX25" s="160"/>
      <c r="OY25" s="160"/>
      <c r="OZ25" s="160"/>
      <c r="PA25" s="160"/>
      <c r="PB25" s="160"/>
      <c r="PC25" s="160"/>
      <c r="PD25" s="160"/>
      <c r="PE25" s="160"/>
      <c r="PF25" s="160"/>
      <c r="PG25" s="160"/>
      <c r="PH25" s="160"/>
      <c r="PI25" s="160"/>
      <c r="PJ25" s="160"/>
      <c r="PK25" s="160"/>
      <c r="PL25" s="160"/>
      <c r="PM25" s="160"/>
      <c r="PN25" s="160"/>
      <c r="PO25" s="160"/>
      <c r="PP25" s="160"/>
      <c r="PQ25" s="160"/>
      <c r="PR25" s="160"/>
      <c r="PS25" s="160"/>
      <c r="PT25" s="160"/>
      <c r="PU25" s="160"/>
      <c r="PV25" s="160"/>
      <c r="PW25" s="160"/>
      <c r="PX25" s="160"/>
      <c r="PY25" s="160"/>
      <c r="PZ25" s="160"/>
      <c r="QA25" s="160"/>
      <c r="QB25" s="160"/>
      <c r="QC25" s="160"/>
      <c r="QD25" s="160"/>
      <c r="QE25" s="160"/>
      <c r="QF25" s="160"/>
      <c r="QG25" s="160"/>
      <c r="QH25" s="160"/>
      <c r="QI25" s="160"/>
      <c r="QJ25" s="160"/>
      <c r="QK25" s="160"/>
      <c r="QL25" s="160"/>
      <c r="QM25" s="160"/>
      <c r="QN25" s="160"/>
      <c r="QO25" s="160"/>
      <c r="QP25" s="160"/>
      <c r="QQ25" s="160"/>
      <c r="QR25" s="160"/>
      <c r="QS25" s="160"/>
      <c r="QT25" s="160"/>
      <c r="QU25" s="160"/>
      <c r="QV25" s="160"/>
      <c r="QW25" s="160"/>
      <c r="QX25" s="160"/>
      <c r="QY25" s="160"/>
      <c r="QZ25" s="160"/>
      <c r="RA25" s="160"/>
      <c r="RB25" s="160"/>
      <c r="RC25" s="160"/>
      <c r="RD25" s="160"/>
      <c r="RE25" s="160"/>
      <c r="RF25" s="160"/>
      <c r="RG25" s="160"/>
      <c r="RH25" s="160"/>
      <c r="RI25" s="160"/>
      <c r="RJ25" s="160"/>
      <c r="RK25" s="160"/>
      <c r="RL25" s="160"/>
      <c r="RM25" s="160"/>
      <c r="RN25" s="160"/>
      <c r="RO25" s="160"/>
      <c r="RP25" s="160"/>
      <c r="RQ25" s="160"/>
      <c r="RR25" s="160"/>
      <c r="RS25" s="160"/>
      <c r="RT25" s="160"/>
      <c r="RU25" s="160"/>
      <c r="RV25" s="160"/>
      <c r="RW25" s="160"/>
      <c r="RX25" s="160"/>
      <c r="RY25" s="160"/>
      <c r="RZ25" s="160"/>
      <c r="SA25" s="160"/>
      <c r="SB25" s="160"/>
      <c r="SC25" s="160"/>
      <c r="SD25" s="160"/>
      <c r="SE25" s="160"/>
      <c r="SF25" s="160"/>
      <c r="SG25" s="160"/>
      <c r="SH25" s="160"/>
      <c r="SI25" s="160"/>
      <c r="SJ25" s="160"/>
      <c r="SK25" s="160"/>
      <c r="SL25" s="160"/>
      <c r="SM25" s="160"/>
      <c r="SN25" s="160"/>
      <c r="SO25" s="160"/>
      <c r="SP25" s="160"/>
      <c r="SQ25" s="160"/>
      <c r="SR25" s="160"/>
      <c r="SS25" s="160"/>
      <c r="ST25" s="160"/>
      <c r="SU25" s="160"/>
      <c r="SV25" s="160"/>
      <c r="SW25" s="160"/>
      <c r="SX25" s="160"/>
      <c r="SY25" s="160"/>
      <c r="SZ25" s="160"/>
      <c r="TA25" s="160"/>
      <c r="TB25" s="160"/>
      <c r="TC25" s="160"/>
      <c r="TD25" s="160"/>
      <c r="TE25" s="160"/>
      <c r="TF25" s="160"/>
      <c r="TG25" s="160"/>
      <c r="TH25" s="160"/>
      <c r="TI25" s="160"/>
      <c r="TJ25" s="160"/>
      <c r="TK25" s="160"/>
      <c r="TL25" s="160"/>
      <c r="TM25" s="160"/>
      <c r="TN25" s="160"/>
      <c r="TO25" s="160"/>
      <c r="TP25" s="160"/>
      <c r="TQ25" s="160"/>
      <c r="TR25" s="160"/>
      <c r="TS25" s="160"/>
      <c r="TT25" s="160"/>
      <c r="TU25" s="160"/>
      <c r="TV25" s="160"/>
      <c r="TW25" s="160"/>
      <c r="TX25" s="160"/>
      <c r="TY25" s="160"/>
      <c r="TZ25" s="160"/>
      <c r="UA25" s="160"/>
      <c r="UB25" s="160"/>
      <c r="UC25" s="160"/>
      <c r="UD25" s="160"/>
      <c r="UE25" s="160"/>
      <c r="UF25" s="160"/>
      <c r="UG25" s="160"/>
      <c r="UH25" s="160"/>
      <c r="UI25" s="160"/>
      <c r="UJ25" s="160"/>
      <c r="UK25" s="160"/>
      <c r="UL25" s="160"/>
      <c r="UM25" s="160"/>
      <c r="UN25" s="160"/>
      <c r="UO25" s="160"/>
      <c r="UP25" s="160"/>
      <c r="UQ25" s="160"/>
      <c r="UR25" s="160"/>
      <c r="US25" s="160"/>
      <c r="UT25" s="160"/>
      <c r="UU25" s="160"/>
      <c r="UV25" s="160"/>
      <c r="UW25" s="160"/>
      <c r="UX25" s="160"/>
      <c r="UY25" s="160"/>
      <c r="UZ25" s="160"/>
      <c r="VA25" s="160"/>
      <c r="VB25" s="160"/>
      <c r="VC25" s="160"/>
      <c r="VD25" s="160"/>
      <c r="VE25" s="160"/>
      <c r="VF25" s="160"/>
      <c r="VG25" s="160"/>
      <c r="VH25" s="160"/>
      <c r="VI25" s="160"/>
      <c r="VJ25" s="160"/>
      <c r="VK25" s="160"/>
      <c r="VL25" s="160"/>
      <c r="VM25" s="160"/>
      <c r="VN25" s="160"/>
      <c r="VO25" s="160"/>
      <c r="VP25" s="160"/>
      <c r="VQ25" s="160"/>
      <c r="VR25" s="160"/>
      <c r="VS25" s="160"/>
      <c r="VT25" s="160"/>
      <c r="VU25" s="160"/>
      <c r="VV25" s="160"/>
      <c r="VW25" s="160"/>
      <c r="VX25" s="160"/>
      <c r="VY25" s="160"/>
      <c r="VZ25" s="160"/>
      <c r="WA25" s="160"/>
      <c r="WB25" s="160"/>
      <c r="WC25" s="160"/>
      <c r="WD25" s="160"/>
      <c r="WE25" s="160"/>
      <c r="WF25" s="160"/>
      <c r="WG25" s="160"/>
      <c r="WH25" s="160"/>
      <c r="WI25" s="160"/>
      <c r="WJ25" s="160"/>
      <c r="WK25" s="160"/>
      <c r="WL25" s="160"/>
      <c r="WM25" s="160"/>
      <c r="WN25" s="160"/>
      <c r="WO25" s="160"/>
      <c r="WP25" s="160"/>
      <c r="WQ25" s="160"/>
      <c r="WR25" s="160"/>
      <c r="WS25" s="160"/>
      <c r="WT25" s="160"/>
      <c r="WU25" s="160"/>
      <c r="WV25" s="160"/>
      <c r="WW25" s="160"/>
      <c r="WX25" s="160"/>
      <c r="WY25" s="160"/>
      <c r="WZ25" s="160"/>
      <c r="XA25" s="160"/>
      <c r="XB25" s="160"/>
      <c r="XC25" s="160"/>
      <c r="XD25" s="160"/>
      <c r="XE25" s="160"/>
      <c r="XF25" s="160"/>
      <c r="XG25" s="160"/>
      <c r="XH25" s="160"/>
      <c r="XI25" s="160"/>
      <c r="XJ25" s="160"/>
      <c r="XK25" s="160"/>
      <c r="XL25" s="160"/>
      <c r="XM25" s="160"/>
      <c r="XN25" s="160"/>
      <c r="XO25" s="160"/>
      <c r="XP25" s="160"/>
      <c r="XQ25" s="160"/>
      <c r="XR25" s="160"/>
      <c r="XS25" s="160"/>
      <c r="XT25" s="160"/>
      <c r="XU25" s="160"/>
      <c r="XV25" s="160"/>
      <c r="XW25" s="160"/>
      <c r="XX25" s="160"/>
      <c r="XY25" s="160"/>
      <c r="XZ25" s="160"/>
      <c r="YA25" s="160"/>
      <c r="YB25" s="160"/>
      <c r="YC25" s="160"/>
      <c r="YD25" s="160"/>
      <c r="YE25" s="160"/>
      <c r="YF25" s="160"/>
      <c r="YG25" s="160"/>
      <c r="YH25" s="160"/>
      <c r="YI25" s="160"/>
      <c r="YJ25" s="160"/>
      <c r="YK25" s="160"/>
      <c r="YL25" s="160"/>
      <c r="YM25" s="160"/>
      <c r="YN25" s="160"/>
      <c r="YO25" s="160"/>
      <c r="YP25" s="160"/>
      <c r="YQ25" s="160"/>
      <c r="YR25" s="160"/>
      <c r="YS25" s="160"/>
      <c r="YT25" s="160"/>
      <c r="YU25" s="160"/>
      <c r="YV25" s="160"/>
      <c r="YW25" s="160"/>
      <c r="YX25" s="160"/>
      <c r="YY25" s="160"/>
      <c r="YZ25" s="160"/>
      <c r="ZA25" s="160"/>
      <c r="ZB25" s="160"/>
      <c r="ZC25" s="160"/>
      <c r="ZD25" s="160"/>
      <c r="ZE25" s="160"/>
      <c r="ZF25" s="160"/>
      <c r="ZG25" s="160"/>
      <c r="ZH25" s="160"/>
      <c r="ZI25" s="160"/>
      <c r="ZJ25" s="160"/>
      <c r="ZK25" s="160"/>
      <c r="ZL25" s="160"/>
      <c r="ZM25" s="160"/>
      <c r="ZN25" s="160"/>
      <c r="ZO25" s="160"/>
      <c r="ZP25" s="160"/>
      <c r="ZQ25" s="160"/>
      <c r="ZR25" s="160"/>
      <c r="ZS25" s="160"/>
      <c r="ZT25" s="160"/>
      <c r="ZU25" s="160"/>
      <c r="ZV25" s="160"/>
      <c r="ZW25" s="160"/>
      <c r="ZX25" s="160"/>
      <c r="ZY25" s="160"/>
      <c r="ZZ25" s="160"/>
      <c r="AAA25" s="160"/>
      <c r="AAB25" s="160"/>
      <c r="AAC25" s="160"/>
      <c r="AAD25" s="160"/>
      <c r="AAE25" s="160"/>
      <c r="AAF25" s="160"/>
      <c r="AAG25" s="160"/>
      <c r="AAH25" s="160"/>
      <c r="AAI25" s="160"/>
      <c r="AAJ25" s="160"/>
      <c r="AAK25" s="160"/>
      <c r="AAL25" s="160"/>
      <c r="AAM25" s="160"/>
      <c r="AAN25" s="160"/>
      <c r="AAO25" s="160"/>
      <c r="AAP25" s="160"/>
      <c r="AAQ25" s="160"/>
      <c r="AAR25" s="160"/>
      <c r="AAS25" s="160"/>
      <c r="AAT25" s="160"/>
      <c r="AAU25" s="160"/>
      <c r="AAV25" s="160"/>
      <c r="AAW25" s="160"/>
      <c r="AAX25" s="160"/>
      <c r="AAY25" s="160"/>
      <c r="AAZ25" s="160"/>
      <c r="ABA25" s="160"/>
      <c r="ABB25" s="160"/>
      <c r="ABC25" s="160"/>
      <c r="ABD25" s="160"/>
      <c r="ABE25" s="160"/>
      <c r="ABF25" s="160"/>
      <c r="ABG25" s="160"/>
      <c r="ABH25" s="160"/>
      <c r="ABI25" s="160"/>
      <c r="ABJ25" s="160"/>
      <c r="ABK25" s="160"/>
      <c r="ABL25" s="160"/>
      <c r="ABM25" s="160"/>
      <c r="ABN25" s="160"/>
      <c r="ABO25" s="160"/>
      <c r="ABP25" s="160"/>
      <c r="ABQ25" s="160"/>
      <c r="ABR25" s="160"/>
      <c r="ABS25" s="160"/>
      <c r="ABT25" s="160"/>
      <c r="ABU25" s="160"/>
      <c r="ABV25" s="160"/>
      <c r="ABW25" s="160"/>
      <c r="ABX25" s="160"/>
      <c r="ABY25" s="160"/>
      <c r="ABZ25" s="160"/>
      <c r="ACA25" s="160"/>
      <c r="ACB25" s="160"/>
      <c r="ACC25" s="160"/>
      <c r="ACD25" s="160"/>
      <c r="ACE25" s="160"/>
      <c r="ACF25" s="160"/>
      <c r="ACG25" s="160"/>
      <c r="ACH25" s="160"/>
      <c r="ACI25" s="160"/>
      <c r="ACJ25" s="160"/>
      <c r="ACK25" s="160"/>
      <c r="ACL25" s="160"/>
      <c r="ACM25" s="160"/>
      <c r="ACN25" s="160"/>
      <c r="ACO25" s="160"/>
      <c r="ACP25" s="160"/>
      <c r="ACQ25" s="160"/>
      <c r="ACR25" s="160"/>
      <c r="ACS25" s="160"/>
      <c r="ACT25" s="160"/>
      <c r="ACU25" s="160"/>
      <c r="ACV25" s="160"/>
      <c r="ACW25" s="160"/>
      <c r="ACX25" s="160"/>
      <c r="ACY25" s="160"/>
      <c r="ACZ25" s="160"/>
      <c r="ADA25" s="160"/>
      <c r="ADB25" s="160"/>
      <c r="ADC25" s="160"/>
      <c r="ADD25" s="160"/>
      <c r="ADE25" s="160"/>
      <c r="ADF25" s="160"/>
      <c r="ADG25" s="160"/>
      <c r="ADH25" s="160"/>
      <c r="ADI25" s="160"/>
      <c r="ADJ25" s="160"/>
      <c r="ADK25" s="160"/>
      <c r="ADL25" s="160"/>
      <c r="ADM25" s="160"/>
      <c r="ADN25" s="160"/>
      <c r="ADO25" s="160"/>
      <c r="ADP25" s="160"/>
      <c r="ADQ25" s="160"/>
      <c r="ADR25" s="160"/>
      <c r="ADS25" s="160"/>
      <c r="ADT25" s="160"/>
      <c r="ADU25" s="160"/>
      <c r="ADV25" s="160"/>
      <c r="ADW25" s="160"/>
      <c r="ADX25" s="160"/>
      <c r="ADY25" s="160"/>
      <c r="ADZ25" s="160"/>
      <c r="AEA25" s="160"/>
      <c r="AEB25" s="160"/>
      <c r="AEC25" s="160"/>
      <c r="AED25" s="160"/>
      <c r="AEE25" s="160"/>
      <c r="AEF25" s="160"/>
      <c r="AEG25" s="160"/>
      <c r="AEH25" s="160"/>
      <c r="AEI25" s="160"/>
      <c r="AEJ25" s="160"/>
      <c r="AEK25" s="160"/>
      <c r="AEL25" s="160"/>
      <c r="AEM25" s="160"/>
      <c r="AEN25" s="160"/>
      <c r="AEO25" s="160"/>
      <c r="AEP25" s="160"/>
      <c r="AEQ25" s="160"/>
      <c r="AER25" s="160"/>
      <c r="AES25" s="160"/>
      <c r="AET25" s="160"/>
      <c r="AEU25" s="160"/>
      <c r="AEV25" s="160"/>
      <c r="AEW25" s="160"/>
      <c r="AEX25" s="160"/>
      <c r="AEY25" s="160"/>
      <c r="AEZ25" s="160"/>
      <c r="AFA25" s="160"/>
      <c r="AFB25" s="160"/>
      <c r="AFC25" s="160"/>
      <c r="AFD25" s="160"/>
      <c r="AFE25" s="160"/>
      <c r="AFF25" s="160"/>
      <c r="AFG25" s="160"/>
      <c r="AFH25" s="160"/>
      <c r="AFI25" s="160"/>
      <c r="AFJ25" s="160"/>
      <c r="AFK25" s="160"/>
      <c r="AFL25" s="160"/>
      <c r="AFM25" s="160"/>
      <c r="AFN25" s="160"/>
      <c r="AFO25" s="160"/>
      <c r="AFP25" s="160"/>
      <c r="AFQ25" s="160"/>
      <c r="AFR25" s="160"/>
      <c r="AFS25" s="160"/>
      <c r="AFT25" s="160"/>
      <c r="AFU25" s="160"/>
      <c r="AFV25" s="160"/>
      <c r="AFW25" s="160"/>
      <c r="AFX25" s="160"/>
      <c r="AFY25" s="160"/>
      <c r="AFZ25" s="160"/>
      <c r="AGA25" s="160"/>
      <c r="AGB25" s="160"/>
      <c r="AGC25" s="160"/>
      <c r="AGD25" s="160"/>
      <c r="AGE25" s="160"/>
      <c r="AGF25" s="160"/>
      <c r="AGG25" s="160"/>
      <c r="AGH25" s="160"/>
      <c r="AGI25" s="160"/>
      <c r="AGJ25" s="160"/>
      <c r="AGK25" s="160"/>
      <c r="AGL25" s="160"/>
      <c r="AGM25" s="160"/>
      <c r="AGN25" s="160"/>
      <c r="AGO25" s="160"/>
      <c r="AGP25" s="160"/>
      <c r="AGQ25" s="160"/>
      <c r="AGR25" s="160"/>
      <c r="AGS25" s="160"/>
      <c r="AGT25" s="160"/>
      <c r="AGU25" s="160"/>
      <c r="AGV25" s="160"/>
      <c r="AGW25" s="160"/>
      <c r="AGX25" s="160"/>
      <c r="AGY25" s="160"/>
      <c r="AGZ25" s="160"/>
      <c r="AHA25" s="160"/>
      <c r="AHB25" s="160"/>
      <c r="AHC25" s="160"/>
      <c r="AHD25" s="160"/>
      <c r="AHE25" s="160"/>
      <c r="AHF25" s="160"/>
      <c r="AHG25" s="160"/>
      <c r="AHH25" s="160"/>
      <c r="AHI25" s="160"/>
      <c r="AHJ25" s="160"/>
      <c r="AHK25" s="160"/>
      <c r="AHL25" s="160"/>
      <c r="AHM25" s="160"/>
      <c r="AHN25" s="160"/>
      <c r="AHO25" s="160"/>
      <c r="AHP25" s="160"/>
      <c r="AHQ25" s="160"/>
      <c r="AHR25" s="160"/>
      <c r="AHS25" s="160"/>
      <c r="AHT25" s="160"/>
      <c r="AHU25" s="160"/>
      <c r="AHV25" s="160"/>
      <c r="AHW25" s="160"/>
      <c r="AHX25" s="160"/>
      <c r="AHY25" s="160"/>
      <c r="AHZ25" s="160"/>
      <c r="AIA25" s="160"/>
      <c r="AIB25" s="160"/>
      <c r="AIC25" s="160"/>
      <c r="AID25" s="160"/>
      <c r="AIE25" s="160"/>
      <c r="AIF25" s="160"/>
      <c r="AIG25" s="160"/>
      <c r="AIH25" s="160"/>
      <c r="AII25" s="160"/>
      <c r="AIJ25" s="160"/>
      <c r="AIK25" s="160"/>
      <c r="AIL25" s="160"/>
      <c r="AIM25" s="160"/>
      <c r="AIN25" s="160"/>
      <c r="AIO25" s="160"/>
      <c r="AIP25" s="160"/>
      <c r="AIQ25" s="160"/>
      <c r="AIR25" s="160"/>
      <c r="AIS25" s="160"/>
      <c r="AIT25" s="160"/>
      <c r="AIU25" s="160"/>
      <c r="AIV25" s="160"/>
      <c r="AIW25" s="160"/>
      <c r="AIX25" s="160"/>
      <c r="AIY25" s="160"/>
      <c r="AIZ25" s="160"/>
      <c r="AJA25" s="160"/>
      <c r="AJB25" s="160"/>
      <c r="AJC25" s="160"/>
      <c r="AJD25" s="160"/>
      <c r="AJE25" s="160"/>
      <c r="AJF25" s="160"/>
      <c r="AJG25" s="160"/>
      <c r="AJH25" s="160"/>
      <c r="AJI25" s="160"/>
      <c r="AJJ25" s="160"/>
      <c r="AJK25" s="160"/>
      <c r="AJL25" s="160"/>
      <c r="AJM25" s="160"/>
      <c r="AJN25" s="160"/>
      <c r="AJO25" s="160"/>
      <c r="AJP25" s="160"/>
      <c r="AJQ25" s="160"/>
      <c r="AJR25" s="160"/>
      <c r="AJS25" s="160"/>
      <c r="AJT25" s="160"/>
      <c r="AJU25" s="160"/>
      <c r="AJV25" s="160"/>
      <c r="AJW25" s="160"/>
      <c r="AJX25" s="160"/>
      <c r="AJY25" s="160"/>
      <c r="AJZ25" s="160"/>
      <c r="AKA25" s="160"/>
      <c r="AKB25" s="160"/>
      <c r="AKC25" s="160"/>
      <c r="AKD25" s="160"/>
      <c r="AKE25" s="160"/>
      <c r="AKF25" s="160"/>
      <c r="AKG25" s="160"/>
      <c r="AKH25" s="160"/>
      <c r="AKI25" s="160"/>
      <c r="AKJ25" s="160"/>
      <c r="AKK25" s="160"/>
      <c r="AKL25" s="160"/>
      <c r="AKM25" s="160"/>
      <c r="AKN25" s="160"/>
      <c r="AKO25" s="160"/>
      <c r="AKP25" s="160"/>
      <c r="AKQ25" s="160"/>
      <c r="AKR25" s="160"/>
      <c r="AKS25" s="160"/>
      <c r="AKT25" s="160"/>
      <c r="AKU25" s="160"/>
      <c r="AKV25" s="160"/>
      <c r="AKW25" s="160"/>
      <c r="AKX25" s="160"/>
      <c r="AKY25" s="160"/>
      <c r="AKZ25" s="160"/>
      <c r="ALA25" s="160"/>
      <c r="ALB25" s="160"/>
      <c r="ALC25" s="160"/>
      <c r="ALD25" s="160"/>
      <c r="ALE25" s="160"/>
      <c r="ALF25" s="160"/>
      <c r="ALG25" s="160"/>
      <c r="ALH25" s="160"/>
      <c r="ALI25" s="160"/>
      <c r="ALJ25" s="160"/>
      <c r="ALK25" s="160"/>
      <c r="ALL25" s="160"/>
      <c r="ALM25" s="160"/>
      <c r="ALN25" s="160"/>
      <c r="ALO25" s="160"/>
      <c r="ALP25" s="160"/>
      <c r="ALQ25" s="160"/>
      <c r="ALR25" s="160"/>
      <c r="ALS25" s="160"/>
      <c r="ALT25" s="160"/>
      <c r="ALU25" s="160"/>
      <c r="ALV25" s="160"/>
      <c r="ALW25" s="160"/>
      <c r="ALX25" s="160"/>
      <c r="ALY25" s="160"/>
      <c r="ALZ25" s="160"/>
      <c r="AMA25" s="160"/>
      <c r="AMB25" s="160"/>
      <c r="AMC25" s="160"/>
      <c r="AMD25" s="160"/>
      <c r="AME25" s="160"/>
      <c r="AMF25" s="160"/>
      <c r="AMG25" s="160"/>
      <c r="AMH25" s="160"/>
      <c r="AMI25" s="160"/>
      <c r="AMJ25" s="160"/>
      <c r="AMK25" s="160"/>
      <c r="AML25" s="160"/>
      <c r="AMM25" s="160"/>
      <c r="AMN25" s="160"/>
      <c r="AMO25" s="160"/>
      <c r="AMP25" s="160"/>
      <c r="AMQ25" s="160"/>
      <c r="AMR25" s="160"/>
      <c r="AMS25" s="160"/>
      <c r="AMT25" s="160"/>
      <c r="AMU25" s="160"/>
      <c r="AMV25" s="160"/>
      <c r="AMW25" s="160"/>
      <c r="AMX25" s="160"/>
      <c r="AMY25" s="160"/>
      <c r="AMZ25" s="160"/>
      <c r="ANA25" s="160"/>
      <c r="ANB25" s="160"/>
      <c r="ANC25" s="160"/>
      <c r="AND25" s="160"/>
      <c r="ANE25" s="160"/>
      <c r="ANF25" s="160"/>
      <c r="ANG25" s="160"/>
      <c r="ANH25" s="160"/>
      <c r="ANI25" s="160"/>
      <c r="ANJ25" s="160"/>
      <c r="ANK25" s="160"/>
      <c r="ANL25" s="160"/>
      <c r="ANM25" s="160"/>
      <c r="ANN25" s="160"/>
      <c r="ANO25" s="160"/>
      <c r="ANP25" s="160"/>
      <c r="ANQ25" s="160"/>
      <c r="ANR25" s="160"/>
      <c r="ANS25" s="160"/>
      <c r="ANT25" s="160"/>
      <c r="ANU25" s="160"/>
      <c r="ANV25" s="160"/>
      <c r="ANW25" s="160"/>
      <c r="ANX25" s="160"/>
      <c r="ANY25" s="160"/>
      <c r="ANZ25" s="160"/>
      <c r="AOA25" s="160"/>
      <c r="AOB25" s="160"/>
      <c r="AOC25" s="160"/>
      <c r="AOD25" s="160"/>
      <c r="AOE25" s="160"/>
      <c r="AOF25" s="160"/>
      <c r="AOG25" s="160"/>
      <c r="AOH25" s="160"/>
      <c r="AOI25" s="160"/>
      <c r="AOJ25" s="160"/>
      <c r="AOK25" s="160"/>
      <c r="AOL25" s="160"/>
      <c r="AOM25" s="160"/>
      <c r="AON25" s="160"/>
      <c r="AOO25" s="160"/>
      <c r="AOP25" s="160"/>
      <c r="AOQ25" s="160"/>
      <c r="AOR25" s="160"/>
      <c r="AOS25" s="160"/>
      <c r="AOT25" s="160"/>
      <c r="AOU25" s="160"/>
      <c r="AOV25" s="160"/>
      <c r="AOW25" s="160"/>
      <c r="AOX25" s="160"/>
      <c r="AOY25" s="160"/>
      <c r="AOZ25" s="160"/>
      <c r="APA25" s="160"/>
      <c r="APB25" s="160"/>
      <c r="APC25" s="160"/>
      <c r="APD25" s="160"/>
      <c r="APE25" s="160"/>
      <c r="APF25" s="160"/>
      <c r="APG25" s="160"/>
      <c r="APH25" s="160"/>
      <c r="API25" s="160"/>
      <c r="APJ25" s="160"/>
      <c r="APK25" s="160"/>
      <c r="APL25" s="160"/>
      <c r="APM25" s="160"/>
      <c r="APN25" s="160"/>
      <c r="APO25" s="160"/>
      <c r="APP25" s="160"/>
      <c r="APQ25" s="160"/>
      <c r="APR25" s="160"/>
      <c r="APS25" s="160"/>
      <c r="APT25" s="160"/>
      <c r="APU25" s="160"/>
      <c r="APV25" s="160"/>
      <c r="APW25" s="160"/>
      <c r="APX25" s="160"/>
      <c r="APY25" s="160"/>
      <c r="APZ25" s="160"/>
      <c r="AQA25" s="160"/>
      <c r="AQB25" s="160"/>
      <c r="AQC25" s="160"/>
      <c r="AQD25" s="160"/>
      <c r="AQE25" s="160"/>
      <c r="AQF25" s="160"/>
      <c r="AQG25" s="160"/>
      <c r="AQH25" s="160"/>
      <c r="AQI25" s="160"/>
      <c r="AQJ25" s="160"/>
      <c r="AQK25" s="160"/>
      <c r="AQL25" s="160"/>
      <c r="AQM25" s="160"/>
      <c r="AQN25" s="160"/>
      <c r="AQO25" s="160"/>
      <c r="AQP25" s="160"/>
      <c r="AQQ25" s="160"/>
      <c r="AQR25" s="160"/>
      <c r="AQS25" s="160"/>
      <c r="AQT25" s="160"/>
      <c r="AQU25" s="160"/>
      <c r="AQV25" s="160"/>
      <c r="AQW25" s="160"/>
      <c r="AQX25" s="160"/>
      <c r="AQY25" s="160"/>
      <c r="AQZ25" s="160"/>
      <c r="ARA25" s="160"/>
      <c r="ARB25" s="160"/>
      <c r="ARC25" s="160"/>
      <c r="ARD25" s="160"/>
      <c r="ARE25" s="160"/>
      <c r="ARF25" s="160"/>
      <c r="ARG25" s="160"/>
      <c r="ARH25" s="160"/>
      <c r="ARI25" s="160"/>
      <c r="ARJ25" s="160"/>
      <c r="ARK25" s="160"/>
      <c r="ARL25" s="160"/>
      <c r="ARM25" s="160"/>
      <c r="ARN25" s="160"/>
      <c r="ARO25" s="160"/>
      <c r="ARP25" s="160"/>
      <c r="ARQ25" s="160"/>
      <c r="ARR25" s="160"/>
      <c r="ARS25" s="160"/>
      <c r="ART25" s="160"/>
      <c r="ARU25" s="160"/>
      <c r="ARV25" s="160"/>
      <c r="ARW25" s="160"/>
      <c r="ARX25" s="160"/>
      <c r="ARY25" s="160"/>
      <c r="ARZ25" s="160"/>
      <c r="ASA25" s="160"/>
      <c r="ASB25" s="160"/>
      <c r="ASC25" s="160"/>
      <c r="ASD25" s="160"/>
      <c r="ASE25" s="160"/>
      <c r="ASF25" s="160"/>
      <c r="ASG25" s="160"/>
      <c r="ASH25" s="160"/>
      <c r="ASI25" s="160"/>
      <c r="ASJ25" s="160"/>
      <c r="ASK25" s="160"/>
      <c r="ASL25" s="160"/>
      <c r="ASM25" s="160"/>
      <c r="ASN25" s="160"/>
      <c r="ASO25" s="160"/>
      <c r="ASP25" s="160"/>
      <c r="ASQ25" s="160"/>
      <c r="ASR25" s="160"/>
      <c r="ASS25" s="160"/>
      <c r="AST25" s="160"/>
      <c r="ASU25" s="160"/>
      <c r="ASV25" s="160"/>
      <c r="ASW25" s="160"/>
      <c r="ASX25" s="160"/>
      <c r="ASY25" s="160"/>
      <c r="ASZ25" s="160"/>
      <c r="ATA25" s="160"/>
      <c r="ATB25" s="160"/>
      <c r="ATC25" s="160"/>
      <c r="ATD25" s="160"/>
      <c r="ATE25" s="160"/>
      <c r="ATF25" s="160"/>
      <c r="ATG25" s="160"/>
      <c r="ATH25" s="160"/>
      <c r="ATI25" s="160"/>
      <c r="ATJ25" s="160"/>
      <c r="ATK25" s="160"/>
      <c r="ATL25" s="160"/>
      <c r="ATM25" s="160"/>
      <c r="ATN25" s="160"/>
      <c r="ATO25" s="160"/>
      <c r="ATP25" s="160"/>
      <c r="ATQ25" s="160"/>
      <c r="ATR25" s="160"/>
      <c r="ATS25" s="160"/>
      <c r="ATT25" s="160"/>
      <c r="ATU25" s="160"/>
      <c r="ATV25" s="160"/>
      <c r="ATW25" s="160"/>
      <c r="ATX25" s="160"/>
      <c r="ATY25" s="160"/>
      <c r="ATZ25" s="160"/>
      <c r="AUA25" s="160"/>
      <c r="AUB25" s="160"/>
      <c r="AUC25" s="160"/>
      <c r="AUD25" s="160"/>
      <c r="AUE25" s="160"/>
      <c r="AUF25" s="160"/>
      <c r="AUG25" s="160"/>
      <c r="AUH25" s="160"/>
      <c r="AUI25" s="160"/>
      <c r="AUJ25" s="160"/>
      <c r="AUK25" s="160"/>
      <c r="AUL25" s="160"/>
      <c r="AUM25" s="160"/>
      <c r="AUN25" s="160"/>
      <c r="AUO25" s="160"/>
      <c r="AUP25" s="160"/>
      <c r="AUQ25" s="160"/>
      <c r="AUR25" s="160"/>
      <c r="AUS25" s="160"/>
      <c r="AUT25" s="160"/>
      <c r="AUU25" s="160"/>
      <c r="AUV25" s="160"/>
      <c r="AUW25" s="160"/>
      <c r="AUX25" s="160"/>
      <c r="AUY25" s="160"/>
      <c r="AUZ25" s="160"/>
      <c r="AVA25" s="160"/>
      <c r="AVB25" s="160"/>
      <c r="AVC25" s="160"/>
      <c r="AVD25" s="160"/>
      <c r="AVE25" s="160"/>
      <c r="AVF25" s="160"/>
      <c r="AVG25" s="160"/>
      <c r="AVH25" s="160"/>
      <c r="AVI25" s="160"/>
      <c r="AVJ25" s="160"/>
      <c r="AVK25" s="160"/>
      <c r="AVL25" s="160"/>
      <c r="AVM25" s="160"/>
      <c r="AVN25" s="160"/>
      <c r="AVO25" s="160"/>
      <c r="AVP25" s="160"/>
      <c r="AVQ25" s="160"/>
      <c r="AVR25" s="160"/>
      <c r="AVS25" s="160"/>
      <c r="AVT25" s="160"/>
      <c r="AVU25" s="160"/>
      <c r="AVV25" s="160"/>
      <c r="AVW25" s="160"/>
      <c r="AVX25" s="160"/>
      <c r="AVY25" s="160"/>
      <c r="AVZ25" s="160"/>
      <c r="AWA25" s="160"/>
      <c r="AWB25" s="160"/>
      <c r="AWC25" s="160"/>
      <c r="AWD25" s="160"/>
      <c r="AWE25" s="160"/>
      <c r="AWF25" s="160"/>
      <c r="AWG25" s="160"/>
      <c r="AWH25" s="160"/>
      <c r="AWI25" s="160"/>
      <c r="AWJ25" s="160"/>
      <c r="AWK25" s="160"/>
      <c r="AWL25" s="160"/>
      <c r="AWM25" s="160"/>
      <c r="AWN25" s="160"/>
      <c r="AWO25" s="160"/>
      <c r="AWP25" s="160"/>
      <c r="AWQ25" s="160"/>
      <c r="AWR25" s="160"/>
      <c r="AWS25" s="160"/>
      <c r="AWT25" s="160"/>
      <c r="AWU25" s="160"/>
      <c r="AWV25" s="160"/>
      <c r="AWW25" s="160"/>
      <c r="AWX25" s="160"/>
      <c r="AWY25" s="160"/>
      <c r="AWZ25" s="160"/>
      <c r="AXA25" s="160"/>
      <c r="AXB25" s="160"/>
      <c r="AXC25" s="160"/>
      <c r="AXD25" s="160"/>
      <c r="AXE25" s="160"/>
      <c r="AXF25" s="160"/>
      <c r="AXG25" s="160"/>
      <c r="AXH25" s="160"/>
      <c r="AXI25" s="160"/>
      <c r="AXJ25" s="160"/>
      <c r="AXK25" s="160"/>
      <c r="AXL25" s="160"/>
      <c r="AXM25" s="160"/>
      <c r="AXN25" s="160"/>
      <c r="AXO25" s="160"/>
      <c r="AXP25" s="160"/>
      <c r="AXQ25" s="160"/>
      <c r="AXR25" s="160"/>
      <c r="AXS25" s="160"/>
      <c r="AXT25" s="160"/>
      <c r="AXU25" s="160"/>
      <c r="AXV25" s="160"/>
      <c r="AXW25" s="160"/>
      <c r="AXX25" s="160"/>
      <c r="AXY25" s="160"/>
      <c r="AXZ25" s="160"/>
      <c r="AYA25" s="160"/>
      <c r="AYB25" s="160"/>
      <c r="AYC25" s="160"/>
      <c r="AYD25" s="160"/>
      <c r="AYE25" s="160"/>
      <c r="AYF25" s="160"/>
      <c r="AYG25" s="160"/>
      <c r="AYH25" s="160"/>
      <c r="AYI25" s="160"/>
      <c r="AYJ25" s="160"/>
      <c r="AYK25" s="160"/>
      <c r="AYL25" s="160"/>
      <c r="AYM25" s="160"/>
      <c r="AYN25" s="160"/>
      <c r="AYO25" s="160"/>
      <c r="AYP25" s="160"/>
      <c r="AYQ25" s="160"/>
      <c r="AYR25" s="160"/>
      <c r="AYS25" s="160"/>
      <c r="AYT25" s="160"/>
      <c r="AYU25" s="160"/>
      <c r="AYV25" s="160"/>
      <c r="AYW25" s="160"/>
      <c r="AYX25" s="160"/>
      <c r="AYY25" s="160"/>
      <c r="AYZ25" s="160"/>
      <c r="AZA25" s="160"/>
      <c r="AZB25" s="160"/>
      <c r="AZC25" s="160"/>
      <c r="AZD25" s="160"/>
      <c r="AZE25" s="160"/>
      <c r="AZF25" s="160"/>
      <c r="AZG25" s="160"/>
      <c r="AZH25" s="160"/>
      <c r="AZI25" s="160"/>
      <c r="AZJ25" s="160"/>
      <c r="AZK25" s="160"/>
      <c r="AZL25" s="160"/>
      <c r="AZM25" s="160"/>
      <c r="AZN25" s="160"/>
      <c r="AZO25" s="160"/>
      <c r="AZP25" s="160"/>
      <c r="AZQ25" s="160"/>
      <c r="AZR25" s="160"/>
      <c r="AZS25" s="160"/>
      <c r="AZT25" s="160"/>
      <c r="AZU25" s="160"/>
      <c r="AZV25" s="160"/>
      <c r="AZW25" s="160"/>
      <c r="AZX25" s="160"/>
      <c r="AZY25" s="160"/>
      <c r="AZZ25" s="160"/>
      <c r="BAA25" s="160"/>
      <c r="BAB25" s="160"/>
      <c r="BAC25" s="160"/>
      <c r="BAD25" s="160"/>
      <c r="BAE25" s="160"/>
      <c r="BAF25" s="160"/>
      <c r="BAG25" s="160"/>
      <c r="BAH25" s="160"/>
      <c r="BAI25" s="160"/>
      <c r="BAJ25" s="160"/>
      <c r="BAK25" s="160"/>
      <c r="BAL25" s="160"/>
      <c r="BAM25" s="160"/>
      <c r="BAN25" s="160"/>
      <c r="BAO25" s="160"/>
      <c r="BAP25" s="160"/>
      <c r="BAQ25" s="160"/>
      <c r="BAR25" s="160"/>
      <c r="BAS25" s="160"/>
      <c r="BAT25" s="160"/>
      <c r="BAU25" s="160"/>
      <c r="BAV25" s="160"/>
      <c r="BAW25" s="160"/>
      <c r="BAX25" s="160"/>
      <c r="BAY25" s="160"/>
      <c r="BAZ25" s="160"/>
      <c r="BBA25" s="160"/>
      <c r="BBB25" s="160"/>
      <c r="BBC25" s="160"/>
      <c r="BBD25" s="160"/>
      <c r="BBE25" s="160"/>
      <c r="BBF25" s="160"/>
      <c r="BBG25" s="160"/>
      <c r="BBH25" s="160"/>
      <c r="BBI25" s="160"/>
      <c r="BBJ25" s="160"/>
      <c r="BBK25" s="160"/>
      <c r="BBL25" s="160"/>
      <c r="BBM25" s="160"/>
      <c r="BBN25" s="160"/>
      <c r="BBO25" s="160"/>
      <c r="BBP25" s="160"/>
      <c r="BBQ25" s="160"/>
      <c r="BBR25" s="160"/>
      <c r="BBS25" s="160"/>
      <c r="BBT25" s="160"/>
      <c r="BBU25" s="160"/>
      <c r="BBV25" s="160"/>
      <c r="BBW25" s="160"/>
      <c r="BBX25" s="160"/>
      <c r="BBY25" s="160"/>
      <c r="BBZ25" s="160"/>
      <c r="BCA25" s="160"/>
      <c r="BCB25" s="160"/>
      <c r="BCC25" s="160"/>
      <c r="BCD25" s="160"/>
      <c r="BCE25" s="160"/>
      <c r="BCF25" s="160"/>
      <c r="BCG25" s="160"/>
      <c r="BCH25" s="160"/>
      <c r="BCI25" s="160"/>
      <c r="BCJ25" s="160"/>
      <c r="BCK25" s="160"/>
      <c r="BCL25" s="160"/>
      <c r="BCM25" s="160"/>
      <c r="BCN25" s="160"/>
      <c r="BCO25" s="160"/>
      <c r="BCP25" s="160"/>
      <c r="BCQ25" s="160"/>
      <c r="BCR25" s="160"/>
      <c r="BCS25" s="160"/>
      <c r="BCT25" s="160"/>
      <c r="BCU25" s="160"/>
      <c r="BCV25" s="160"/>
      <c r="BCW25" s="160"/>
      <c r="BCX25" s="160"/>
      <c r="BCY25" s="160"/>
      <c r="BCZ25" s="160"/>
      <c r="BDA25" s="160"/>
      <c r="BDB25" s="160"/>
      <c r="BDC25" s="160"/>
      <c r="BDD25" s="160"/>
      <c r="BDE25" s="160"/>
      <c r="BDF25" s="160"/>
      <c r="BDG25" s="160"/>
      <c r="BDH25" s="160"/>
      <c r="BDI25" s="160"/>
      <c r="BDJ25" s="160"/>
      <c r="BDK25" s="160"/>
      <c r="BDL25" s="160"/>
      <c r="BDM25" s="160"/>
      <c r="BDN25" s="160"/>
      <c r="BDO25" s="160"/>
      <c r="BDP25" s="160"/>
      <c r="BDQ25" s="160"/>
      <c r="BDR25" s="160"/>
      <c r="BDS25" s="160"/>
      <c r="BDT25" s="160"/>
      <c r="BDU25" s="160"/>
      <c r="BDV25" s="160"/>
      <c r="BDW25" s="160"/>
      <c r="BDX25" s="160"/>
      <c r="BDY25" s="160"/>
      <c r="BDZ25" s="160"/>
      <c r="BEA25" s="160"/>
      <c r="BEB25" s="160"/>
      <c r="BEC25" s="160"/>
      <c r="BED25" s="160"/>
      <c r="BEE25" s="160"/>
      <c r="BEF25" s="160"/>
      <c r="BEG25" s="160"/>
      <c r="BEH25" s="160"/>
      <c r="BEI25" s="160"/>
      <c r="BEJ25" s="160"/>
      <c r="BEK25" s="160"/>
      <c r="BEL25" s="160"/>
      <c r="BEM25" s="160"/>
      <c r="BEN25" s="160"/>
      <c r="BEO25" s="160"/>
      <c r="BEP25" s="160"/>
      <c r="BEQ25" s="160"/>
      <c r="BER25" s="160"/>
      <c r="BES25" s="160"/>
      <c r="BET25" s="160"/>
      <c r="BEU25" s="160"/>
      <c r="BEV25" s="160"/>
      <c r="BEW25" s="160"/>
      <c r="BEX25" s="160"/>
      <c r="BEY25" s="160"/>
      <c r="BEZ25" s="160"/>
      <c r="BFA25" s="160"/>
      <c r="BFB25" s="160"/>
      <c r="BFC25" s="160"/>
      <c r="BFD25" s="160"/>
      <c r="BFE25" s="160"/>
      <c r="BFF25" s="160"/>
      <c r="BFG25" s="160"/>
      <c r="BFH25" s="160"/>
      <c r="BFI25" s="160"/>
      <c r="BFJ25" s="160"/>
      <c r="BFK25" s="160"/>
      <c r="BFL25" s="160"/>
      <c r="BFM25" s="160"/>
      <c r="BFN25" s="160"/>
      <c r="BFO25" s="160"/>
      <c r="BFP25" s="160"/>
      <c r="BFQ25" s="160"/>
      <c r="BFR25" s="160"/>
      <c r="BFS25" s="160"/>
      <c r="BFT25" s="160"/>
      <c r="BFU25" s="160"/>
      <c r="BFV25" s="160"/>
      <c r="BFW25" s="160"/>
      <c r="BFX25" s="160"/>
      <c r="BFY25" s="160"/>
      <c r="BFZ25" s="160"/>
      <c r="BGA25" s="160"/>
      <c r="BGB25" s="160"/>
      <c r="BGC25" s="160"/>
      <c r="BGD25" s="160"/>
      <c r="BGE25" s="160"/>
      <c r="BGF25" s="160"/>
      <c r="BGG25" s="160"/>
      <c r="BGH25" s="160"/>
      <c r="BGI25" s="160"/>
      <c r="BGJ25" s="160"/>
      <c r="BGK25" s="160"/>
      <c r="BGL25" s="160"/>
      <c r="BGM25" s="160"/>
      <c r="BGN25" s="160"/>
      <c r="BGO25" s="160"/>
      <c r="BGP25" s="160"/>
      <c r="BGQ25" s="160"/>
      <c r="BGR25" s="160"/>
      <c r="BGS25" s="160"/>
      <c r="BGT25" s="160"/>
      <c r="BGU25" s="160"/>
      <c r="BGV25" s="160"/>
      <c r="BGW25" s="160"/>
      <c r="BGX25" s="160"/>
      <c r="BGY25" s="160"/>
      <c r="BGZ25" s="160"/>
      <c r="BHA25" s="160"/>
      <c r="BHB25" s="160"/>
      <c r="BHC25" s="160"/>
      <c r="BHD25" s="160"/>
      <c r="BHE25" s="160"/>
      <c r="BHF25" s="160"/>
      <c r="BHG25" s="160"/>
      <c r="BHH25" s="160"/>
      <c r="BHI25" s="160"/>
      <c r="BHJ25" s="160"/>
      <c r="BHK25" s="160"/>
      <c r="BHL25" s="160"/>
      <c r="BHM25" s="160"/>
      <c r="BHN25" s="160"/>
      <c r="BHO25" s="160"/>
      <c r="BHP25" s="160"/>
      <c r="BHQ25" s="160"/>
      <c r="BHR25" s="160"/>
      <c r="BHS25" s="160"/>
      <c r="BHT25" s="160"/>
      <c r="BHU25" s="160"/>
      <c r="BHV25" s="160"/>
      <c r="BHW25" s="160"/>
      <c r="BHX25" s="160"/>
      <c r="BHY25" s="160"/>
      <c r="BHZ25" s="160"/>
      <c r="BIA25" s="160"/>
      <c r="BIB25" s="160"/>
      <c r="BIC25" s="160"/>
      <c r="BID25" s="160"/>
      <c r="BIE25" s="160"/>
      <c r="BIF25" s="160"/>
      <c r="BIG25" s="160"/>
      <c r="BIH25" s="160"/>
      <c r="BII25" s="160"/>
      <c r="BIJ25" s="160"/>
      <c r="BIK25" s="160"/>
      <c r="BIL25" s="160"/>
      <c r="BIM25" s="160"/>
      <c r="BIN25" s="160"/>
      <c r="BIO25" s="160"/>
      <c r="BIP25" s="160"/>
      <c r="BIQ25" s="160"/>
      <c r="BIR25" s="160"/>
      <c r="BIS25" s="160"/>
      <c r="BIT25" s="160"/>
      <c r="BIU25" s="160"/>
      <c r="BIV25" s="160"/>
      <c r="BIW25" s="160"/>
      <c r="BIX25" s="160"/>
      <c r="BIY25" s="160"/>
      <c r="BIZ25" s="160"/>
      <c r="BJA25" s="160"/>
      <c r="BJB25" s="160"/>
      <c r="BJC25" s="160"/>
      <c r="BJD25" s="160"/>
      <c r="BJE25" s="160"/>
      <c r="BJF25" s="160"/>
      <c r="BJG25" s="160"/>
      <c r="BJH25" s="160"/>
      <c r="BJI25" s="160"/>
      <c r="BJJ25" s="160"/>
      <c r="BJK25" s="160"/>
      <c r="BJL25" s="160"/>
      <c r="BJM25" s="160"/>
      <c r="BJN25" s="160"/>
      <c r="BJO25" s="160"/>
      <c r="BJP25" s="160"/>
      <c r="BJQ25" s="160"/>
      <c r="BJR25" s="160"/>
      <c r="BJS25" s="160"/>
      <c r="BJT25" s="160"/>
      <c r="BJU25" s="160"/>
      <c r="BJV25" s="160"/>
      <c r="BJW25" s="160"/>
      <c r="BJX25" s="160"/>
      <c r="BJY25" s="160"/>
      <c r="BJZ25" s="160"/>
      <c r="BKA25" s="160"/>
      <c r="BKB25" s="160"/>
      <c r="BKC25" s="160"/>
      <c r="BKD25" s="160"/>
      <c r="BKE25" s="160"/>
      <c r="BKF25" s="160"/>
      <c r="BKG25" s="160"/>
      <c r="BKH25" s="160"/>
      <c r="BKI25" s="160"/>
      <c r="BKJ25" s="160"/>
      <c r="BKK25" s="160"/>
      <c r="BKL25" s="160"/>
      <c r="BKM25" s="160"/>
      <c r="BKN25" s="160"/>
      <c r="BKO25" s="160"/>
      <c r="BKP25" s="160"/>
      <c r="BKQ25" s="160"/>
      <c r="BKR25" s="160"/>
      <c r="BKS25" s="160"/>
      <c r="BKT25" s="160"/>
      <c r="BKU25" s="160"/>
      <c r="BKV25" s="160"/>
      <c r="BKW25" s="160"/>
      <c r="BKX25" s="160"/>
      <c r="BKY25" s="160"/>
      <c r="BKZ25" s="160"/>
      <c r="BLA25" s="160"/>
      <c r="BLB25" s="160"/>
      <c r="BLC25" s="160"/>
      <c r="BLD25" s="160"/>
      <c r="BLE25" s="160"/>
      <c r="BLF25" s="160"/>
      <c r="BLG25" s="160"/>
      <c r="BLH25" s="160"/>
      <c r="BLI25" s="160"/>
      <c r="BLJ25" s="160"/>
      <c r="BLK25" s="160"/>
      <c r="BLL25" s="160"/>
      <c r="BLM25" s="160"/>
      <c r="BLN25" s="160"/>
      <c r="BLO25" s="160"/>
      <c r="BLP25" s="160"/>
      <c r="BLQ25" s="160"/>
      <c r="BLR25" s="160"/>
      <c r="BLS25" s="160"/>
      <c r="BLT25" s="160"/>
      <c r="BLU25" s="160"/>
      <c r="BLV25" s="160"/>
      <c r="BLW25" s="160"/>
      <c r="BLX25" s="160"/>
      <c r="BLY25" s="160"/>
      <c r="BLZ25" s="160"/>
      <c r="BMA25" s="160"/>
      <c r="BMB25" s="160"/>
      <c r="BMC25" s="160"/>
      <c r="BMD25" s="160"/>
      <c r="BME25" s="160"/>
      <c r="BMF25" s="160"/>
      <c r="BMG25" s="160"/>
      <c r="BMH25" s="160"/>
      <c r="BMI25" s="160"/>
      <c r="BMJ25" s="160"/>
      <c r="BMK25" s="160"/>
      <c r="BML25" s="160"/>
      <c r="BMM25" s="160"/>
      <c r="BMN25" s="160"/>
      <c r="BMO25" s="160"/>
      <c r="BMP25" s="160"/>
      <c r="BMQ25" s="160"/>
      <c r="BMR25" s="160"/>
      <c r="BMS25" s="160"/>
      <c r="BMT25" s="160"/>
      <c r="BMU25" s="160"/>
      <c r="BMV25" s="160"/>
      <c r="BMW25" s="160"/>
      <c r="BMX25" s="160"/>
      <c r="BMY25" s="160"/>
      <c r="BMZ25" s="160"/>
      <c r="BNA25" s="160"/>
      <c r="BNB25" s="160"/>
      <c r="BNC25" s="160"/>
      <c r="BND25" s="160"/>
      <c r="BNE25" s="160"/>
      <c r="BNF25" s="160"/>
      <c r="BNG25" s="160"/>
      <c r="BNH25" s="160"/>
      <c r="BNI25" s="160"/>
      <c r="BNJ25" s="160"/>
      <c r="BNK25" s="160"/>
      <c r="BNL25" s="160"/>
      <c r="BNM25" s="160"/>
      <c r="BNN25" s="160"/>
      <c r="BNO25" s="160"/>
      <c r="BNP25" s="160"/>
      <c r="BNQ25" s="160"/>
      <c r="BNR25" s="160"/>
      <c r="BNS25" s="160"/>
      <c r="BNT25" s="160"/>
      <c r="BNU25" s="160"/>
      <c r="BNV25" s="160"/>
      <c r="BNW25" s="160"/>
      <c r="BNX25" s="160"/>
      <c r="BNY25" s="160"/>
      <c r="BNZ25" s="160"/>
      <c r="BOA25" s="160"/>
      <c r="BOB25" s="160"/>
      <c r="BOC25" s="160"/>
      <c r="BOD25" s="160"/>
      <c r="BOE25" s="160"/>
      <c r="BOF25" s="160"/>
      <c r="BOG25" s="160"/>
      <c r="BOH25" s="160"/>
      <c r="BOI25" s="160"/>
      <c r="BOJ25" s="160"/>
      <c r="BOK25" s="160"/>
      <c r="BOL25" s="160"/>
      <c r="BOM25" s="160"/>
      <c r="BON25" s="160"/>
      <c r="BOO25" s="160"/>
      <c r="BOP25" s="160"/>
      <c r="BOQ25" s="160"/>
      <c r="BOR25" s="160"/>
      <c r="BOS25" s="160"/>
      <c r="BOT25" s="160"/>
      <c r="BOU25" s="160"/>
      <c r="BOV25" s="160"/>
      <c r="BOW25" s="160"/>
      <c r="BOX25" s="160"/>
      <c r="BOY25" s="160"/>
      <c r="BOZ25" s="160"/>
      <c r="BPA25" s="160"/>
      <c r="BPB25" s="160"/>
      <c r="BPC25" s="160"/>
      <c r="BPD25" s="160"/>
      <c r="BPE25" s="160"/>
      <c r="BPF25" s="160"/>
      <c r="BPG25" s="160"/>
      <c r="BPH25" s="160"/>
      <c r="BPI25" s="160"/>
      <c r="BPJ25" s="160"/>
      <c r="BPK25" s="160"/>
      <c r="BPL25" s="160"/>
      <c r="BPM25" s="160"/>
      <c r="BPN25" s="160"/>
      <c r="BPO25" s="160"/>
      <c r="BPP25" s="160"/>
      <c r="BPQ25" s="160"/>
      <c r="BPR25" s="160"/>
      <c r="BPS25" s="160"/>
      <c r="BPT25" s="160"/>
      <c r="BPU25" s="160"/>
      <c r="BPV25" s="160"/>
      <c r="BPW25" s="160"/>
      <c r="BPX25" s="160"/>
      <c r="BPY25" s="160"/>
      <c r="BPZ25" s="160"/>
      <c r="BQA25" s="160"/>
      <c r="BQB25" s="160"/>
      <c r="BQC25" s="160"/>
      <c r="BQD25" s="160"/>
      <c r="BQE25" s="160"/>
      <c r="BQF25" s="160"/>
      <c r="BQG25" s="160"/>
      <c r="BQH25" s="160"/>
      <c r="BQI25" s="160"/>
      <c r="BQJ25" s="160"/>
      <c r="BQK25" s="160"/>
      <c r="BQL25" s="160"/>
      <c r="BQM25" s="160"/>
      <c r="BQN25" s="160"/>
      <c r="BQO25" s="160"/>
      <c r="BQP25" s="160"/>
      <c r="BQQ25" s="160"/>
      <c r="BQR25" s="160"/>
      <c r="BQS25" s="160"/>
      <c r="BQT25" s="160"/>
      <c r="BQU25" s="160"/>
      <c r="BQV25" s="160"/>
      <c r="BQW25" s="160"/>
      <c r="BQX25" s="160"/>
      <c r="BQY25" s="160"/>
      <c r="BQZ25" s="160"/>
      <c r="BRA25" s="160"/>
      <c r="BRB25" s="160"/>
      <c r="BRC25" s="160"/>
      <c r="BRD25" s="160"/>
      <c r="BRE25" s="160"/>
      <c r="BRF25" s="160"/>
      <c r="BRG25" s="160"/>
      <c r="BRH25" s="160"/>
      <c r="BRI25" s="160"/>
      <c r="BRJ25" s="160"/>
      <c r="BRK25" s="160"/>
      <c r="BRL25" s="160"/>
      <c r="BRM25" s="160"/>
      <c r="BRN25" s="160"/>
      <c r="BRO25" s="160"/>
      <c r="BRP25" s="160"/>
      <c r="BRQ25" s="160"/>
      <c r="BRR25" s="160"/>
      <c r="BRS25" s="160"/>
      <c r="BRT25" s="160"/>
      <c r="BRU25" s="160"/>
      <c r="BRV25" s="160"/>
      <c r="BRW25" s="160"/>
      <c r="BRX25" s="160"/>
      <c r="BRY25" s="160"/>
      <c r="BRZ25" s="160"/>
      <c r="BSA25" s="160"/>
      <c r="BSB25" s="160"/>
      <c r="BSC25" s="160"/>
      <c r="BSD25" s="160"/>
      <c r="BSE25" s="160"/>
      <c r="BSF25" s="160"/>
      <c r="BSG25" s="160"/>
      <c r="BSH25" s="160"/>
      <c r="BSI25" s="160"/>
      <c r="BSJ25" s="160"/>
      <c r="BSK25" s="160"/>
      <c r="BSL25" s="160"/>
      <c r="BSM25" s="160"/>
      <c r="BSN25" s="160"/>
      <c r="BSO25" s="160"/>
      <c r="BSP25" s="160"/>
      <c r="BSQ25" s="160"/>
      <c r="BSR25" s="160"/>
      <c r="BSS25" s="160"/>
      <c r="BST25" s="160"/>
      <c r="BSU25" s="160"/>
      <c r="BSV25" s="160"/>
      <c r="BSW25" s="160"/>
      <c r="BSX25" s="160"/>
      <c r="BSY25" s="160"/>
      <c r="BSZ25" s="160"/>
      <c r="BTA25" s="160"/>
      <c r="BTB25" s="160"/>
      <c r="BTC25" s="160"/>
      <c r="BTD25" s="160"/>
      <c r="BTE25" s="160"/>
      <c r="BTF25" s="160"/>
      <c r="BTG25" s="160"/>
      <c r="BTH25" s="160"/>
      <c r="BTI25" s="160"/>
      <c r="BTJ25" s="160"/>
      <c r="BTK25" s="160"/>
      <c r="BTL25" s="160"/>
      <c r="BTM25" s="160"/>
      <c r="BTN25" s="160"/>
      <c r="BTO25" s="160"/>
      <c r="BTP25" s="160"/>
      <c r="BTQ25" s="160"/>
      <c r="BTR25" s="160"/>
      <c r="BTS25" s="160"/>
      <c r="BTT25" s="160"/>
      <c r="BTU25" s="160"/>
      <c r="BTV25" s="160"/>
      <c r="BTW25" s="160"/>
      <c r="BTX25" s="160"/>
      <c r="BTY25" s="160"/>
      <c r="BTZ25" s="160"/>
      <c r="BUA25" s="160"/>
      <c r="BUB25" s="160"/>
      <c r="BUC25" s="160"/>
      <c r="BUD25" s="160"/>
      <c r="BUE25" s="160"/>
      <c r="BUF25" s="160"/>
      <c r="BUG25" s="160"/>
      <c r="BUH25" s="160"/>
      <c r="BUI25" s="160"/>
      <c r="BUJ25" s="160"/>
      <c r="BUK25" s="160"/>
      <c r="BUL25" s="160"/>
      <c r="BUM25" s="160"/>
      <c r="BUN25" s="160"/>
      <c r="BUO25" s="160"/>
      <c r="BUP25" s="160"/>
      <c r="BUQ25" s="160"/>
      <c r="BUR25" s="160"/>
      <c r="BUS25" s="160"/>
      <c r="BUT25" s="160"/>
      <c r="BUU25" s="160"/>
      <c r="BUV25" s="160"/>
      <c r="BUW25" s="160"/>
      <c r="BUX25" s="160"/>
      <c r="BUY25" s="160"/>
      <c r="BUZ25" s="160"/>
      <c r="BVA25" s="160"/>
      <c r="BVB25" s="160"/>
      <c r="BVC25" s="160"/>
      <c r="BVD25" s="160"/>
      <c r="BVE25" s="160"/>
      <c r="BVF25" s="160"/>
      <c r="BVG25" s="160"/>
      <c r="BVH25" s="160"/>
      <c r="BVI25" s="160"/>
      <c r="BVJ25" s="160"/>
      <c r="BVK25" s="160"/>
      <c r="BVL25" s="160"/>
      <c r="BVM25" s="160"/>
      <c r="BVN25" s="160"/>
      <c r="BVO25" s="160"/>
      <c r="BVP25" s="160"/>
      <c r="BVQ25" s="160"/>
      <c r="BVR25" s="160"/>
      <c r="BVS25" s="160"/>
      <c r="BVT25" s="160"/>
      <c r="BVU25" s="160"/>
      <c r="BVV25" s="160"/>
      <c r="BVW25" s="160"/>
      <c r="BVX25" s="160"/>
      <c r="BVY25" s="160"/>
      <c r="BVZ25" s="160"/>
      <c r="BWA25" s="160"/>
      <c r="BWB25" s="160"/>
      <c r="BWC25" s="160"/>
      <c r="BWD25" s="160"/>
      <c r="BWE25" s="160"/>
      <c r="BWF25" s="160"/>
      <c r="BWG25" s="160"/>
      <c r="BWH25" s="160"/>
      <c r="BWI25" s="160"/>
      <c r="BWJ25" s="160"/>
      <c r="BWK25" s="160"/>
      <c r="BWL25" s="160"/>
      <c r="BWM25" s="160"/>
      <c r="BWN25" s="160"/>
      <c r="BWO25" s="160"/>
      <c r="BWP25" s="160"/>
      <c r="BWQ25" s="160"/>
      <c r="BWR25" s="160"/>
      <c r="BWS25" s="160"/>
      <c r="BWT25" s="160"/>
      <c r="BWU25" s="160"/>
      <c r="BWV25" s="160"/>
      <c r="BWW25" s="160"/>
      <c r="BWX25" s="160"/>
      <c r="BWY25" s="160"/>
      <c r="BWZ25" s="160"/>
      <c r="BXA25" s="160"/>
      <c r="BXB25" s="160"/>
      <c r="BXC25" s="160"/>
      <c r="BXD25" s="160"/>
      <c r="BXE25" s="160"/>
      <c r="BXF25" s="160"/>
      <c r="BXG25" s="160"/>
      <c r="BXH25" s="160"/>
      <c r="BXI25" s="160"/>
      <c r="BXJ25" s="160"/>
      <c r="BXK25" s="160"/>
      <c r="BXL25" s="160"/>
      <c r="BXM25" s="160"/>
      <c r="BXN25" s="160"/>
      <c r="BXO25" s="160"/>
      <c r="BXP25" s="160"/>
      <c r="BXQ25" s="160"/>
      <c r="BXR25" s="160"/>
      <c r="BXS25" s="160"/>
      <c r="BXT25" s="160"/>
      <c r="BXU25" s="160"/>
      <c r="BXV25" s="160"/>
      <c r="BXW25" s="160"/>
      <c r="BXX25" s="160"/>
      <c r="BXY25" s="160"/>
      <c r="BXZ25" s="160"/>
      <c r="BYA25" s="160"/>
      <c r="BYB25" s="160"/>
      <c r="BYC25" s="160"/>
      <c r="BYD25" s="160"/>
      <c r="BYE25" s="160"/>
      <c r="BYF25" s="160"/>
      <c r="BYG25" s="160"/>
      <c r="BYH25" s="160"/>
      <c r="BYI25" s="160"/>
      <c r="BYJ25" s="160"/>
      <c r="BYK25" s="160"/>
      <c r="BYL25" s="160"/>
      <c r="BYM25" s="160"/>
      <c r="BYN25" s="160"/>
      <c r="BYO25" s="160"/>
      <c r="BYP25" s="160"/>
      <c r="BYQ25" s="160"/>
      <c r="BYR25" s="160"/>
      <c r="BYS25" s="160"/>
      <c r="BYT25" s="160"/>
      <c r="BYU25" s="160"/>
      <c r="BYV25" s="160"/>
      <c r="BYW25" s="160"/>
      <c r="BYX25" s="160"/>
      <c r="BYY25" s="160"/>
      <c r="BYZ25" s="160"/>
      <c r="BZA25" s="160"/>
      <c r="BZB25" s="160"/>
      <c r="BZC25" s="160"/>
      <c r="BZD25" s="160"/>
      <c r="BZE25" s="160"/>
      <c r="BZF25" s="160"/>
      <c r="BZG25" s="160"/>
      <c r="BZH25" s="160"/>
      <c r="BZI25" s="160"/>
      <c r="BZJ25" s="160"/>
      <c r="BZK25" s="160"/>
      <c r="BZL25" s="160"/>
      <c r="BZM25" s="160"/>
      <c r="BZN25" s="160"/>
      <c r="BZO25" s="160"/>
      <c r="BZP25" s="160"/>
      <c r="BZQ25" s="160"/>
      <c r="BZR25" s="160"/>
      <c r="BZS25" s="160"/>
      <c r="BZT25" s="160"/>
      <c r="BZU25" s="160"/>
      <c r="BZV25" s="160"/>
      <c r="BZW25" s="160"/>
      <c r="BZX25" s="160"/>
      <c r="BZY25" s="160"/>
      <c r="BZZ25" s="160"/>
      <c r="CAA25" s="160"/>
      <c r="CAB25" s="160"/>
      <c r="CAC25" s="160"/>
      <c r="CAD25" s="160"/>
      <c r="CAE25" s="160"/>
      <c r="CAF25" s="160"/>
      <c r="CAG25" s="160"/>
      <c r="CAH25" s="160"/>
      <c r="CAI25" s="160"/>
      <c r="CAJ25" s="160"/>
      <c r="CAK25" s="160"/>
      <c r="CAL25" s="160"/>
      <c r="CAM25" s="160"/>
      <c r="CAN25" s="160"/>
      <c r="CAO25" s="160"/>
      <c r="CAP25" s="160"/>
      <c r="CAQ25" s="160"/>
      <c r="CAR25" s="160"/>
      <c r="CAS25" s="160"/>
      <c r="CAT25" s="160"/>
      <c r="CAU25" s="160"/>
      <c r="CAV25" s="160"/>
      <c r="CAW25" s="160"/>
      <c r="CAX25" s="160"/>
      <c r="CAY25" s="160"/>
      <c r="CAZ25" s="160"/>
      <c r="CBA25" s="160"/>
      <c r="CBB25" s="160"/>
      <c r="CBC25" s="160"/>
      <c r="CBD25" s="160"/>
      <c r="CBE25" s="160"/>
      <c r="CBF25" s="160"/>
      <c r="CBG25" s="160"/>
      <c r="CBH25" s="160"/>
      <c r="CBI25" s="160"/>
      <c r="CBJ25" s="160"/>
      <c r="CBK25" s="160"/>
      <c r="CBL25" s="160"/>
      <c r="CBM25" s="160"/>
      <c r="CBN25" s="160"/>
      <c r="CBO25" s="160"/>
      <c r="CBP25" s="160"/>
      <c r="CBQ25" s="160"/>
      <c r="CBR25" s="160"/>
      <c r="CBS25" s="160"/>
      <c r="CBT25" s="160"/>
      <c r="CBU25" s="160"/>
      <c r="CBV25" s="160"/>
      <c r="CBW25" s="160"/>
      <c r="CBX25" s="160"/>
      <c r="CBY25" s="160"/>
      <c r="CBZ25" s="160"/>
      <c r="CCA25" s="160"/>
      <c r="CCB25" s="160"/>
      <c r="CCC25" s="160"/>
      <c r="CCD25" s="160"/>
      <c r="CCE25" s="160"/>
      <c r="CCF25" s="160"/>
      <c r="CCG25" s="160"/>
      <c r="CCH25" s="160"/>
      <c r="CCI25" s="160"/>
      <c r="CCJ25" s="160"/>
      <c r="CCK25" s="160"/>
      <c r="CCL25" s="160"/>
      <c r="CCM25" s="160"/>
      <c r="CCN25" s="160"/>
      <c r="CCO25" s="160"/>
      <c r="CCP25" s="160"/>
      <c r="CCQ25" s="160"/>
      <c r="CCR25" s="160"/>
      <c r="CCS25" s="160"/>
      <c r="CCT25" s="160"/>
      <c r="CCU25" s="160"/>
      <c r="CCV25" s="160"/>
      <c r="CCW25" s="160"/>
      <c r="CCX25" s="160"/>
      <c r="CCY25" s="160"/>
      <c r="CCZ25" s="160"/>
      <c r="CDA25" s="160"/>
      <c r="CDB25" s="160"/>
      <c r="CDC25" s="160"/>
      <c r="CDD25" s="160"/>
      <c r="CDE25" s="160"/>
      <c r="CDF25" s="160"/>
      <c r="CDG25" s="160"/>
      <c r="CDH25" s="160"/>
      <c r="CDI25" s="160"/>
      <c r="CDJ25" s="160"/>
      <c r="CDK25" s="160"/>
      <c r="CDL25" s="160"/>
      <c r="CDM25" s="160"/>
      <c r="CDN25" s="160"/>
      <c r="CDO25" s="160"/>
      <c r="CDP25" s="160"/>
      <c r="CDQ25" s="160"/>
      <c r="CDR25" s="160"/>
      <c r="CDS25" s="160"/>
      <c r="CDT25" s="160"/>
      <c r="CDU25" s="160"/>
      <c r="CDV25" s="160"/>
      <c r="CDW25" s="160"/>
      <c r="CDX25" s="160"/>
      <c r="CDY25" s="160"/>
      <c r="CDZ25" s="160"/>
      <c r="CEA25" s="160"/>
      <c r="CEB25" s="160"/>
      <c r="CEC25" s="160"/>
      <c r="CED25" s="160"/>
      <c r="CEE25" s="160"/>
      <c r="CEF25" s="160"/>
      <c r="CEG25" s="160"/>
      <c r="CEH25" s="160"/>
      <c r="CEI25" s="160"/>
      <c r="CEJ25" s="160"/>
      <c r="CEK25" s="160"/>
      <c r="CEL25" s="160"/>
      <c r="CEM25" s="160"/>
      <c r="CEN25" s="160"/>
      <c r="CEO25" s="160"/>
      <c r="CEP25" s="160"/>
      <c r="CEQ25" s="160"/>
      <c r="CER25" s="160"/>
      <c r="CES25" s="160"/>
      <c r="CET25" s="160"/>
      <c r="CEU25" s="160"/>
      <c r="CEV25" s="160"/>
      <c r="CEW25" s="160"/>
      <c r="CEX25" s="160"/>
      <c r="CEY25" s="160"/>
      <c r="CEZ25" s="160"/>
      <c r="CFA25" s="160"/>
      <c r="CFB25" s="160"/>
      <c r="CFC25" s="160"/>
      <c r="CFD25" s="160"/>
      <c r="CFE25" s="160"/>
      <c r="CFF25" s="160"/>
      <c r="CFG25" s="160"/>
      <c r="CFH25" s="160"/>
      <c r="CFI25" s="160"/>
      <c r="CFJ25" s="160"/>
      <c r="CFK25" s="160"/>
      <c r="CFL25" s="160"/>
      <c r="CFM25" s="160"/>
      <c r="CFN25" s="160"/>
      <c r="CFO25" s="160"/>
      <c r="CFP25" s="160"/>
      <c r="CFQ25" s="160"/>
      <c r="CFR25" s="160"/>
      <c r="CFS25" s="160"/>
      <c r="CFT25" s="160"/>
      <c r="CFU25" s="160"/>
      <c r="CFV25" s="160"/>
      <c r="CFW25" s="160"/>
      <c r="CFX25" s="160"/>
      <c r="CFY25" s="160"/>
      <c r="CFZ25" s="160"/>
      <c r="CGA25" s="160"/>
      <c r="CGB25" s="160"/>
      <c r="CGC25" s="160"/>
      <c r="CGD25" s="160"/>
      <c r="CGE25" s="160"/>
      <c r="CGF25" s="160"/>
      <c r="CGG25" s="160"/>
      <c r="CGH25" s="160"/>
      <c r="CGI25" s="160"/>
      <c r="CGJ25" s="160"/>
      <c r="CGK25" s="160"/>
      <c r="CGL25" s="160"/>
      <c r="CGM25" s="160"/>
      <c r="CGN25" s="160"/>
      <c r="CGO25" s="160"/>
      <c r="CGP25" s="160"/>
      <c r="CGQ25" s="160"/>
      <c r="CGR25" s="160"/>
      <c r="CGS25" s="160"/>
      <c r="CGT25" s="160"/>
      <c r="CGU25" s="160"/>
      <c r="CGV25" s="160"/>
      <c r="CGW25" s="160"/>
      <c r="CGX25" s="160"/>
      <c r="CGY25" s="160"/>
      <c r="CGZ25" s="160"/>
      <c r="CHA25" s="160"/>
      <c r="CHB25" s="160"/>
      <c r="CHC25" s="160"/>
      <c r="CHD25" s="160"/>
      <c r="CHE25" s="160"/>
      <c r="CHF25" s="160"/>
      <c r="CHG25" s="160"/>
      <c r="CHH25" s="160"/>
      <c r="CHI25" s="160"/>
      <c r="CHJ25" s="160"/>
      <c r="CHK25" s="160"/>
      <c r="CHL25" s="160"/>
      <c r="CHM25" s="160"/>
      <c r="CHN25" s="160"/>
      <c r="CHO25" s="160"/>
      <c r="CHP25" s="160"/>
      <c r="CHQ25" s="160"/>
      <c r="CHR25" s="160"/>
      <c r="CHS25" s="160"/>
      <c r="CHT25" s="160"/>
      <c r="CHU25" s="160"/>
      <c r="CHV25" s="160"/>
      <c r="CHW25" s="160"/>
      <c r="CHX25" s="160"/>
      <c r="CHY25" s="160"/>
      <c r="CHZ25" s="160"/>
      <c r="CIA25" s="160"/>
      <c r="CIB25" s="160"/>
      <c r="CIC25" s="160"/>
      <c r="CID25" s="160"/>
      <c r="CIE25" s="160"/>
      <c r="CIF25" s="160"/>
      <c r="CIG25" s="160"/>
      <c r="CIH25" s="160"/>
      <c r="CII25" s="160"/>
      <c r="CIJ25" s="160"/>
      <c r="CIK25" s="160"/>
      <c r="CIL25" s="160"/>
      <c r="CIM25" s="160"/>
      <c r="CIN25" s="160"/>
      <c r="CIO25" s="160"/>
      <c r="CIP25" s="160"/>
      <c r="CIQ25" s="160"/>
      <c r="CIR25" s="160"/>
      <c r="CIS25" s="160"/>
      <c r="CIT25" s="160"/>
      <c r="CIU25" s="160"/>
      <c r="CIV25" s="160"/>
      <c r="CIW25" s="160"/>
      <c r="CIX25" s="160"/>
      <c r="CIY25" s="160"/>
      <c r="CIZ25" s="160"/>
      <c r="CJA25" s="160"/>
      <c r="CJB25" s="160"/>
      <c r="CJC25" s="160"/>
      <c r="CJD25" s="160"/>
      <c r="CJE25" s="160"/>
      <c r="CJF25" s="160"/>
      <c r="CJG25" s="160"/>
      <c r="CJH25" s="160"/>
      <c r="CJI25" s="160"/>
      <c r="CJJ25" s="160"/>
      <c r="CJK25" s="160"/>
      <c r="CJL25" s="160"/>
      <c r="CJM25" s="160"/>
      <c r="CJN25" s="160"/>
      <c r="CJO25" s="160"/>
      <c r="CJP25" s="160"/>
      <c r="CJQ25" s="160"/>
      <c r="CJR25" s="160"/>
      <c r="CJS25" s="160"/>
      <c r="CJT25" s="160"/>
      <c r="CJU25" s="160"/>
      <c r="CJV25" s="160"/>
      <c r="CJW25" s="160"/>
      <c r="CJX25" s="160"/>
      <c r="CJY25" s="160"/>
      <c r="CJZ25" s="160"/>
      <c r="CKA25" s="160"/>
      <c r="CKB25" s="160"/>
      <c r="CKC25" s="160"/>
      <c r="CKD25" s="160"/>
      <c r="CKE25" s="160"/>
      <c r="CKF25" s="160"/>
      <c r="CKG25" s="160"/>
      <c r="CKH25" s="160"/>
      <c r="CKI25" s="160"/>
      <c r="CKJ25" s="160"/>
      <c r="CKK25" s="160"/>
      <c r="CKL25" s="160"/>
      <c r="CKM25" s="160"/>
      <c r="CKN25" s="160"/>
      <c r="CKO25" s="160"/>
      <c r="CKP25" s="160"/>
      <c r="CKQ25" s="160"/>
      <c r="CKR25" s="160"/>
      <c r="CKS25" s="160"/>
      <c r="CKT25" s="160"/>
      <c r="CKU25" s="160"/>
      <c r="CKV25" s="160"/>
      <c r="CKW25" s="160"/>
      <c r="CKX25" s="160"/>
      <c r="CKY25" s="160"/>
      <c r="CKZ25" s="160"/>
      <c r="CLA25" s="160"/>
      <c r="CLB25" s="160"/>
      <c r="CLC25" s="160"/>
      <c r="CLD25" s="160"/>
      <c r="CLE25" s="160"/>
      <c r="CLF25" s="160"/>
      <c r="CLG25" s="160"/>
      <c r="CLH25" s="160"/>
      <c r="CLI25" s="160"/>
      <c r="CLJ25" s="160"/>
      <c r="CLK25" s="160"/>
      <c r="CLL25" s="160"/>
      <c r="CLM25" s="160"/>
      <c r="CLN25" s="160"/>
      <c r="CLO25" s="160"/>
      <c r="CLP25" s="160"/>
      <c r="CLQ25" s="160"/>
      <c r="CLR25" s="160"/>
      <c r="CLS25" s="160"/>
      <c r="CLT25" s="160"/>
      <c r="CLU25" s="160"/>
      <c r="CLV25" s="160"/>
      <c r="CLW25" s="160"/>
      <c r="CLX25" s="160"/>
      <c r="CLY25" s="160"/>
      <c r="CLZ25" s="160"/>
      <c r="CMA25" s="160"/>
      <c r="CMB25" s="160"/>
      <c r="CMC25" s="160"/>
      <c r="CMD25" s="160"/>
      <c r="CME25" s="160"/>
      <c r="CMF25" s="160"/>
      <c r="CMG25" s="160"/>
      <c r="CMH25" s="160"/>
      <c r="CMI25" s="160"/>
      <c r="CMJ25" s="160"/>
      <c r="CMK25" s="160"/>
      <c r="CML25" s="160"/>
      <c r="CMM25" s="160"/>
      <c r="CMN25" s="160"/>
      <c r="CMO25" s="160"/>
      <c r="CMP25" s="160"/>
      <c r="CMQ25" s="160"/>
      <c r="CMR25" s="160"/>
      <c r="CMS25" s="160"/>
      <c r="CMT25" s="160"/>
      <c r="CMU25" s="160"/>
      <c r="CMV25" s="160"/>
      <c r="CMW25" s="160"/>
      <c r="CMX25" s="160"/>
      <c r="CMY25" s="160"/>
      <c r="CMZ25" s="160"/>
      <c r="CNA25" s="160"/>
      <c r="CNB25" s="160"/>
      <c r="CNC25" s="160"/>
      <c r="CND25" s="160"/>
      <c r="CNE25" s="160"/>
      <c r="CNF25" s="160"/>
      <c r="CNG25" s="160"/>
      <c r="CNH25" s="160"/>
      <c r="CNI25" s="160"/>
      <c r="CNJ25" s="160"/>
      <c r="CNK25" s="160"/>
      <c r="CNL25" s="160"/>
      <c r="CNM25" s="160"/>
      <c r="CNN25" s="160"/>
      <c r="CNO25" s="160"/>
      <c r="CNP25" s="160"/>
      <c r="CNQ25" s="160"/>
      <c r="CNR25" s="160"/>
      <c r="CNS25" s="160"/>
      <c r="CNT25" s="160"/>
      <c r="CNU25" s="160"/>
      <c r="CNV25" s="160"/>
      <c r="CNW25" s="160"/>
      <c r="CNX25" s="160"/>
      <c r="CNY25" s="160"/>
      <c r="CNZ25" s="160"/>
      <c r="COA25" s="160"/>
      <c r="COB25" s="160"/>
      <c r="COC25" s="160"/>
      <c r="COD25" s="160"/>
      <c r="COE25" s="160"/>
      <c r="COF25" s="160"/>
      <c r="COG25" s="160"/>
      <c r="COH25" s="160"/>
      <c r="COI25" s="160"/>
      <c r="COJ25" s="160"/>
      <c r="COK25" s="160"/>
      <c r="COL25" s="160"/>
      <c r="COM25" s="160"/>
      <c r="CON25" s="160"/>
      <c r="COO25" s="160"/>
      <c r="COP25" s="160"/>
      <c r="COQ25" s="160"/>
      <c r="COR25" s="160"/>
      <c r="COS25" s="160"/>
      <c r="COT25" s="160"/>
      <c r="COU25" s="160"/>
      <c r="COV25" s="160"/>
      <c r="COW25" s="160"/>
      <c r="COX25" s="160"/>
      <c r="COY25" s="160"/>
      <c r="COZ25" s="160"/>
      <c r="CPA25" s="160"/>
      <c r="CPB25" s="160"/>
      <c r="CPC25" s="160"/>
      <c r="CPD25" s="160"/>
      <c r="CPE25" s="160"/>
      <c r="CPF25" s="160"/>
      <c r="CPG25" s="160"/>
      <c r="CPH25" s="160"/>
      <c r="CPI25" s="160"/>
      <c r="CPJ25" s="160"/>
      <c r="CPK25" s="160"/>
      <c r="CPL25" s="160"/>
      <c r="CPM25" s="160"/>
      <c r="CPN25" s="160"/>
      <c r="CPO25" s="160"/>
      <c r="CPP25" s="160"/>
      <c r="CPQ25" s="160"/>
      <c r="CPR25" s="160"/>
      <c r="CPS25" s="160"/>
      <c r="CPT25" s="160"/>
      <c r="CPU25" s="160"/>
      <c r="CPV25" s="160"/>
      <c r="CPW25" s="160"/>
      <c r="CPX25" s="160"/>
      <c r="CPY25" s="160"/>
      <c r="CPZ25" s="160"/>
      <c r="CQA25" s="160"/>
      <c r="CQB25" s="160"/>
      <c r="CQC25" s="160"/>
      <c r="CQD25" s="160"/>
      <c r="CQE25" s="160"/>
      <c r="CQF25" s="160"/>
      <c r="CQG25" s="160"/>
      <c r="CQH25" s="160"/>
      <c r="CQI25" s="160"/>
      <c r="CQJ25" s="160"/>
      <c r="CQK25" s="160"/>
      <c r="CQL25" s="160"/>
      <c r="CQM25" s="160"/>
      <c r="CQN25" s="160"/>
      <c r="CQO25" s="160"/>
      <c r="CQP25" s="160"/>
      <c r="CQQ25" s="160"/>
      <c r="CQR25" s="160"/>
      <c r="CQS25" s="160"/>
      <c r="CQT25" s="160"/>
      <c r="CQU25" s="160"/>
      <c r="CQV25" s="160"/>
      <c r="CQW25" s="160"/>
      <c r="CQX25" s="160"/>
      <c r="CQY25" s="160"/>
      <c r="CQZ25" s="160"/>
      <c r="CRA25" s="160"/>
      <c r="CRB25" s="160"/>
      <c r="CRC25" s="160"/>
      <c r="CRD25" s="160"/>
      <c r="CRE25" s="160"/>
      <c r="CRF25" s="160"/>
      <c r="CRG25" s="160"/>
      <c r="CRH25" s="160"/>
      <c r="CRI25" s="160"/>
      <c r="CRJ25" s="160"/>
      <c r="CRK25" s="160"/>
      <c r="CRL25" s="160"/>
      <c r="CRM25" s="160"/>
      <c r="CRN25" s="160"/>
      <c r="CRO25" s="160"/>
      <c r="CRP25" s="160"/>
      <c r="CRQ25" s="160"/>
      <c r="CRR25" s="160"/>
      <c r="CRS25" s="160"/>
      <c r="CRT25" s="160"/>
      <c r="CRU25" s="160"/>
      <c r="CRV25" s="160"/>
      <c r="CRW25" s="160"/>
      <c r="CRX25" s="160"/>
      <c r="CRY25" s="160"/>
      <c r="CRZ25" s="160"/>
      <c r="CSA25" s="160"/>
      <c r="CSB25" s="160"/>
      <c r="CSC25" s="160"/>
      <c r="CSD25" s="160"/>
      <c r="CSE25" s="160"/>
      <c r="CSF25" s="160"/>
      <c r="CSG25" s="160"/>
      <c r="CSH25" s="160"/>
      <c r="CSI25" s="160"/>
      <c r="CSJ25" s="160"/>
      <c r="CSK25" s="160"/>
      <c r="CSL25" s="160"/>
      <c r="CSM25" s="160"/>
      <c r="CSN25" s="160"/>
      <c r="CSO25" s="160"/>
      <c r="CSP25" s="160"/>
      <c r="CSQ25" s="160"/>
      <c r="CSR25" s="160"/>
      <c r="CSS25" s="160"/>
      <c r="CST25" s="160"/>
      <c r="CSU25" s="160"/>
      <c r="CSV25" s="160"/>
      <c r="CSW25" s="160"/>
      <c r="CSX25" s="160"/>
      <c r="CSY25" s="160"/>
      <c r="CSZ25" s="160"/>
      <c r="CTA25" s="160"/>
      <c r="CTB25" s="160"/>
      <c r="CTC25" s="160"/>
      <c r="CTD25" s="160"/>
      <c r="CTE25" s="160"/>
      <c r="CTF25" s="160"/>
      <c r="CTG25" s="160"/>
      <c r="CTH25" s="160"/>
      <c r="CTI25" s="160"/>
      <c r="CTJ25" s="160"/>
      <c r="CTK25" s="160"/>
      <c r="CTL25" s="160"/>
      <c r="CTM25" s="160"/>
      <c r="CTN25" s="160"/>
      <c r="CTO25" s="160"/>
      <c r="CTP25" s="160"/>
      <c r="CTQ25" s="160"/>
      <c r="CTR25" s="160"/>
      <c r="CTS25" s="160"/>
      <c r="CTT25" s="160"/>
      <c r="CTU25" s="160"/>
      <c r="CTV25" s="160"/>
      <c r="CTW25" s="160"/>
      <c r="CTX25" s="160"/>
      <c r="CTY25" s="160"/>
      <c r="CTZ25" s="160"/>
      <c r="CUA25" s="160"/>
      <c r="CUB25" s="160"/>
      <c r="CUC25" s="160"/>
      <c r="CUD25" s="160"/>
      <c r="CUE25" s="160"/>
      <c r="CUF25" s="160"/>
      <c r="CUG25" s="160"/>
      <c r="CUH25" s="160"/>
      <c r="CUI25" s="160"/>
      <c r="CUJ25" s="160"/>
      <c r="CUK25" s="160"/>
      <c r="CUL25" s="160"/>
      <c r="CUM25" s="160"/>
      <c r="CUN25" s="160"/>
      <c r="CUO25" s="160"/>
      <c r="CUP25" s="160"/>
      <c r="CUQ25" s="160"/>
      <c r="CUR25" s="160"/>
      <c r="CUS25" s="160"/>
      <c r="CUT25" s="160"/>
      <c r="CUU25" s="160"/>
      <c r="CUV25" s="160"/>
      <c r="CUW25" s="160"/>
      <c r="CUX25" s="160"/>
      <c r="CUY25" s="160"/>
      <c r="CUZ25" s="160"/>
      <c r="CVA25" s="160"/>
      <c r="CVB25" s="160"/>
      <c r="CVC25" s="160"/>
      <c r="CVD25" s="160"/>
      <c r="CVE25" s="160"/>
      <c r="CVF25" s="160"/>
      <c r="CVG25" s="160"/>
      <c r="CVH25" s="160"/>
      <c r="CVI25" s="160"/>
      <c r="CVJ25" s="160"/>
      <c r="CVK25" s="160"/>
      <c r="CVL25" s="160"/>
      <c r="CVM25" s="160"/>
      <c r="CVN25" s="160"/>
      <c r="CVO25" s="160"/>
      <c r="CVP25" s="160"/>
      <c r="CVQ25" s="160"/>
      <c r="CVR25" s="160"/>
      <c r="CVS25" s="160"/>
      <c r="CVT25" s="160"/>
      <c r="CVU25" s="160"/>
      <c r="CVV25" s="160"/>
      <c r="CVW25" s="160"/>
      <c r="CVX25" s="160"/>
      <c r="CVY25" s="160"/>
      <c r="CVZ25" s="160"/>
      <c r="CWA25" s="160"/>
      <c r="CWB25" s="160"/>
      <c r="CWC25" s="160"/>
      <c r="CWD25" s="160"/>
      <c r="CWE25" s="160"/>
      <c r="CWF25" s="160"/>
      <c r="CWG25" s="160"/>
      <c r="CWH25" s="160"/>
      <c r="CWI25" s="160"/>
      <c r="CWJ25" s="160"/>
      <c r="CWK25" s="160"/>
      <c r="CWL25" s="160"/>
      <c r="CWM25" s="160"/>
      <c r="CWN25" s="160"/>
      <c r="CWO25" s="160"/>
      <c r="CWP25" s="160"/>
      <c r="CWQ25" s="160"/>
      <c r="CWR25" s="160"/>
      <c r="CWS25" s="160"/>
      <c r="CWT25" s="160"/>
      <c r="CWU25" s="160"/>
      <c r="CWV25" s="160"/>
      <c r="CWW25" s="160"/>
      <c r="CWX25" s="160"/>
      <c r="CWY25" s="160"/>
      <c r="CWZ25" s="160"/>
      <c r="CXA25" s="160"/>
      <c r="CXB25" s="160"/>
      <c r="CXC25" s="160"/>
      <c r="CXD25" s="160"/>
      <c r="CXE25" s="160"/>
      <c r="CXF25" s="160"/>
      <c r="CXG25" s="160"/>
      <c r="CXH25" s="160"/>
      <c r="CXI25" s="160"/>
      <c r="CXJ25" s="160"/>
      <c r="CXK25" s="160"/>
      <c r="CXL25" s="160"/>
      <c r="CXM25" s="160"/>
      <c r="CXN25" s="160"/>
      <c r="CXO25" s="160"/>
      <c r="CXP25" s="160"/>
      <c r="CXQ25" s="160"/>
      <c r="CXR25" s="160"/>
      <c r="CXS25" s="160"/>
      <c r="CXT25" s="160"/>
      <c r="CXU25" s="160"/>
      <c r="CXV25" s="160"/>
      <c r="CXW25" s="160"/>
      <c r="CXX25" s="160"/>
      <c r="CXY25" s="160"/>
      <c r="CXZ25" s="160"/>
      <c r="CYA25" s="160"/>
      <c r="CYB25" s="160"/>
      <c r="CYC25" s="160"/>
      <c r="CYD25" s="160"/>
      <c r="CYE25" s="160"/>
      <c r="CYF25" s="160"/>
      <c r="CYG25" s="160"/>
      <c r="CYH25" s="160"/>
      <c r="CYI25" s="160"/>
      <c r="CYJ25" s="160"/>
      <c r="CYK25" s="160"/>
      <c r="CYL25" s="160"/>
      <c r="CYM25" s="160"/>
      <c r="CYN25" s="160"/>
      <c r="CYO25" s="160"/>
      <c r="CYP25" s="160"/>
      <c r="CYQ25" s="160"/>
      <c r="CYR25" s="160"/>
      <c r="CYS25" s="160"/>
      <c r="CYT25" s="160"/>
      <c r="CYU25" s="160"/>
      <c r="CYV25" s="160"/>
      <c r="CYW25" s="160"/>
      <c r="CYX25" s="160"/>
      <c r="CYY25" s="160"/>
      <c r="CYZ25" s="160"/>
      <c r="CZA25" s="160"/>
      <c r="CZB25" s="160"/>
      <c r="CZC25" s="160"/>
      <c r="CZD25" s="160"/>
      <c r="CZE25" s="160"/>
      <c r="CZF25" s="160"/>
      <c r="CZG25" s="160"/>
      <c r="CZH25" s="160"/>
      <c r="CZI25" s="160"/>
      <c r="CZJ25" s="160"/>
      <c r="CZK25" s="160"/>
      <c r="CZL25" s="160"/>
      <c r="CZM25" s="160"/>
      <c r="CZN25" s="160"/>
      <c r="CZO25" s="160"/>
      <c r="CZP25" s="160"/>
      <c r="CZQ25" s="160"/>
      <c r="CZR25" s="160"/>
      <c r="CZS25" s="160"/>
      <c r="CZT25" s="160"/>
      <c r="CZU25" s="160"/>
      <c r="CZV25" s="160"/>
      <c r="CZW25" s="160"/>
      <c r="CZX25" s="160"/>
      <c r="CZY25" s="160"/>
      <c r="CZZ25" s="160"/>
      <c r="DAA25" s="160"/>
      <c r="DAB25" s="160"/>
      <c r="DAC25" s="160"/>
      <c r="DAD25" s="160"/>
      <c r="DAE25" s="160"/>
      <c r="DAF25" s="160"/>
      <c r="DAG25" s="160"/>
      <c r="DAH25" s="160"/>
      <c r="DAI25" s="160"/>
      <c r="DAJ25" s="160"/>
      <c r="DAK25" s="160"/>
      <c r="DAL25" s="160"/>
      <c r="DAM25" s="160"/>
      <c r="DAN25" s="160"/>
      <c r="DAO25" s="160"/>
      <c r="DAP25" s="160"/>
      <c r="DAQ25" s="160"/>
      <c r="DAR25" s="160"/>
      <c r="DAS25" s="160"/>
      <c r="DAT25" s="160"/>
      <c r="DAU25" s="160"/>
      <c r="DAV25" s="160"/>
      <c r="DAW25" s="160"/>
      <c r="DAX25" s="160"/>
      <c r="DAY25" s="160"/>
      <c r="DAZ25" s="160"/>
      <c r="DBA25" s="160"/>
      <c r="DBB25" s="160"/>
      <c r="DBC25" s="160"/>
      <c r="DBD25" s="160"/>
      <c r="DBE25" s="160"/>
      <c r="DBF25" s="160"/>
      <c r="DBG25" s="160"/>
      <c r="DBH25" s="160"/>
      <c r="DBI25" s="160"/>
      <c r="DBJ25" s="160"/>
      <c r="DBK25" s="160"/>
      <c r="DBL25" s="160"/>
      <c r="DBM25" s="160"/>
      <c r="DBN25" s="160"/>
      <c r="DBO25" s="160"/>
      <c r="DBP25" s="160"/>
      <c r="DBQ25" s="160"/>
      <c r="DBR25" s="160"/>
      <c r="DBS25" s="160"/>
      <c r="DBT25" s="160"/>
      <c r="DBU25" s="160"/>
      <c r="DBV25" s="160"/>
      <c r="DBW25" s="160"/>
      <c r="DBX25" s="160"/>
      <c r="DBY25" s="160"/>
      <c r="DBZ25" s="160"/>
      <c r="DCA25" s="160"/>
      <c r="DCB25" s="160"/>
      <c r="DCC25" s="160"/>
      <c r="DCD25" s="160"/>
      <c r="DCE25" s="160"/>
      <c r="DCF25" s="160"/>
      <c r="DCG25" s="160"/>
      <c r="DCH25" s="160"/>
      <c r="DCI25" s="160"/>
      <c r="DCJ25" s="160"/>
      <c r="DCK25" s="160"/>
      <c r="DCL25" s="160"/>
      <c r="DCM25" s="160"/>
      <c r="DCN25" s="160"/>
      <c r="DCO25" s="160"/>
      <c r="DCP25" s="160"/>
      <c r="DCQ25" s="160"/>
      <c r="DCR25" s="160"/>
      <c r="DCS25" s="160"/>
      <c r="DCT25" s="160"/>
      <c r="DCU25" s="160"/>
      <c r="DCV25" s="160"/>
      <c r="DCW25" s="160"/>
      <c r="DCX25" s="160"/>
      <c r="DCY25" s="160"/>
      <c r="DCZ25" s="160"/>
      <c r="DDA25" s="160"/>
      <c r="DDB25" s="160"/>
      <c r="DDC25" s="160"/>
      <c r="DDD25" s="160"/>
      <c r="DDE25" s="160"/>
      <c r="DDF25" s="160"/>
      <c r="DDG25" s="160"/>
      <c r="DDH25" s="160"/>
      <c r="DDI25" s="160"/>
      <c r="DDJ25" s="160"/>
      <c r="DDK25" s="160"/>
      <c r="DDL25" s="160"/>
      <c r="DDM25" s="160"/>
      <c r="DDN25" s="160"/>
      <c r="DDO25" s="160"/>
      <c r="DDP25" s="160"/>
      <c r="DDQ25" s="160"/>
      <c r="DDR25" s="160"/>
      <c r="DDS25" s="160"/>
      <c r="DDT25" s="160"/>
      <c r="DDU25" s="160"/>
      <c r="DDV25" s="160"/>
      <c r="DDW25" s="160"/>
      <c r="DDX25" s="160"/>
      <c r="DDY25" s="160"/>
      <c r="DDZ25" s="160"/>
      <c r="DEA25" s="160"/>
      <c r="DEB25" s="160"/>
      <c r="DEC25" s="160"/>
      <c r="DED25" s="160"/>
      <c r="DEE25" s="160"/>
      <c r="DEF25" s="160"/>
      <c r="DEG25" s="160"/>
      <c r="DEH25" s="160"/>
      <c r="DEI25" s="160"/>
      <c r="DEJ25" s="160"/>
      <c r="DEK25" s="160"/>
      <c r="DEL25" s="160"/>
      <c r="DEM25" s="160"/>
      <c r="DEN25" s="160"/>
      <c r="DEO25" s="160"/>
      <c r="DEP25" s="160"/>
      <c r="DEQ25" s="160"/>
      <c r="DER25" s="160"/>
      <c r="DES25" s="160"/>
      <c r="DET25" s="160"/>
      <c r="DEU25" s="160"/>
      <c r="DEV25" s="160"/>
      <c r="DEW25" s="160"/>
      <c r="DEX25" s="160"/>
      <c r="DEY25" s="160"/>
      <c r="DEZ25" s="160"/>
      <c r="DFA25" s="160"/>
      <c r="DFB25" s="160"/>
      <c r="DFC25" s="160"/>
      <c r="DFD25" s="160"/>
      <c r="DFE25" s="160"/>
      <c r="DFF25" s="160"/>
      <c r="DFG25" s="160"/>
      <c r="DFH25" s="160"/>
      <c r="DFI25" s="160"/>
      <c r="DFJ25" s="160"/>
      <c r="DFK25" s="160"/>
      <c r="DFL25" s="160"/>
      <c r="DFM25" s="160"/>
      <c r="DFN25" s="160"/>
      <c r="DFO25" s="160"/>
      <c r="DFP25" s="160"/>
      <c r="DFQ25" s="160"/>
      <c r="DFR25" s="160"/>
      <c r="DFS25" s="160"/>
      <c r="DFT25" s="160"/>
      <c r="DFU25" s="160"/>
      <c r="DFV25" s="160"/>
      <c r="DFW25" s="160"/>
      <c r="DFX25" s="160"/>
      <c r="DFY25" s="160"/>
      <c r="DFZ25" s="160"/>
      <c r="DGA25" s="160"/>
      <c r="DGB25" s="160"/>
      <c r="DGC25" s="160"/>
      <c r="DGD25" s="160"/>
      <c r="DGE25" s="160"/>
      <c r="DGF25" s="160"/>
      <c r="DGG25" s="160"/>
      <c r="DGH25" s="160"/>
      <c r="DGI25" s="160"/>
      <c r="DGJ25" s="160"/>
      <c r="DGK25" s="160"/>
      <c r="DGL25" s="160"/>
      <c r="DGM25" s="160"/>
      <c r="DGN25" s="160"/>
      <c r="DGO25" s="160"/>
      <c r="DGP25" s="160"/>
      <c r="DGQ25" s="160"/>
      <c r="DGR25" s="160"/>
      <c r="DGS25" s="160"/>
      <c r="DGT25" s="160"/>
      <c r="DGU25" s="160"/>
      <c r="DGV25" s="160"/>
      <c r="DGW25" s="160"/>
      <c r="DGX25" s="160"/>
      <c r="DGY25" s="160"/>
      <c r="DGZ25" s="160"/>
      <c r="DHA25" s="160"/>
      <c r="DHB25" s="160"/>
      <c r="DHC25" s="160"/>
      <c r="DHD25" s="160"/>
      <c r="DHE25" s="160"/>
      <c r="DHF25" s="160"/>
      <c r="DHG25" s="160"/>
      <c r="DHH25" s="160"/>
      <c r="DHI25" s="160"/>
      <c r="DHJ25" s="160"/>
      <c r="DHK25" s="160"/>
      <c r="DHL25" s="160"/>
      <c r="DHM25" s="160"/>
      <c r="DHN25" s="160"/>
      <c r="DHO25" s="160"/>
      <c r="DHP25" s="160"/>
      <c r="DHQ25" s="160"/>
      <c r="DHR25" s="160"/>
      <c r="DHS25" s="160"/>
      <c r="DHT25" s="160"/>
      <c r="DHU25" s="160"/>
      <c r="DHV25" s="160"/>
      <c r="DHW25" s="160"/>
      <c r="DHX25" s="160"/>
      <c r="DHY25" s="160"/>
      <c r="DHZ25" s="160"/>
      <c r="DIA25" s="160"/>
      <c r="DIB25" s="160"/>
      <c r="DIC25" s="160"/>
      <c r="DID25" s="160"/>
      <c r="DIE25" s="160"/>
      <c r="DIF25" s="160"/>
      <c r="DIG25" s="160"/>
      <c r="DIH25" s="160"/>
      <c r="DII25" s="160"/>
      <c r="DIJ25" s="160"/>
      <c r="DIK25" s="160"/>
      <c r="DIL25" s="160"/>
      <c r="DIM25" s="160"/>
      <c r="DIN25" s="160"/>
      <c r="DIO25" s="160"/>
      <c r="DIP25" s="160"/>
      <c r="DIQ25" s="160"/>
      <c r="DIR25" s="160"/>
      <c r="DIS25" s="160"/>
      <c r="DIT25" s="160"/>
      <c r="DIU25" s="160"/>
      <c r="DIV25" s="160"/>
      <c r="DIW25" s="160"/>
      <c r="DIX25" s="160"/>
      <c r="DIY25" s="160"/>
      <c r="DIZ25" s="160"/>
      <c r="DJA25" s="160"/>
      <c r="DJB25" s="160"/>
      <c r="DJC25" s="160"/>
      <c r="DJD25" s="160"/>
      <c r="DJE25" s="160"/>
      <c r="DJF25" s="160"/>
      <c r="DJG25" s="160"/>
      <c r="DJH25" s="160"/>
      <c r="DJI25" s="160"/>
      <c r="DJJ25" s="160"/>
      <c r="DJK25" s="160"/>
      <c r="DJL25" s="160"/>
      <c r="DJM25" s="160"/>
      <c r="DJN25" s="160"/>
      <c r="DJO25" s="160"/>
      <c r="DJP25" s="160"/>
      <c r="DJQ25" s="160"/>
      <c r="DJR25" s="160"/>
      <c r="DJS25" s="160"/>
      <c r="DJT25" s="160"/>
      <c r="DJU25" s="160"/>
      <c r="DJV25" s="160"/>
      <c r="DJW25" s="160"/>
      <c r="DJX25" s="160"/>
      <c r="DJY25" s="160"/>
      <c r="DJZ25" s="160"/>
      <c r="DKA25" s="160"/>
      <c r="DKB25" s="160"/>
      <c r="DKC25" s="160"/>
      <c r="DKD25" s="160"/>
      <c r="DKE25" s="160"/>
      <c r="DKF25" s="160"/>
      <c r="DKG25" s="160"/>
      <c r="DKH25" s="160"/>
      <c r="DKI25" s="160"/>
      <c r="DKJ25" s="160"/>
      <c r="DKK25" s="160"/>
      <c r="DKL25" s="160"/>
      <c r="DKM25" s="160"/>
      <c r="DKN25" s="160"/>
      <c r="DKO25" s="160"/>
      <c r="DKP25" s="160"/>
      <c r="DKQ25" s="160"/>
      <c r="DKR25" s="160"/>
      <c r="DKS25" s="160"/>
      <c r="DKT25" s="160"/>
      <c r="DKU25" s="160"/>
      <c r="DKV25" s="160"/>
      <c r="DKW25" s="160"/>
      <c r="DKX25" s="160"/>
      <c r="DKY25" s="160"/>
      <c r="DKZ25" s="160"/>
      <c r="DLA25" s="160"/>
      <c r="DLB25" s="160"/>
      <c r="DLC25" s="160"/>
      <c r="DLD25" s="160"/>
      <c r="DLE25" s="160"/>
      <c r="DLF25" s="160"/>
      <c r="DLG25" s="160"/>
      <c r="DLH25" s="160"/>
      <c r="DLI25" s="160"/>
      <c r="DLJ25" s="160"/>
      <c r="DLK25" s="160"/>
      <c r="DLL25" s="160"/>
      <c r="DLM25" s="160"/>
      <c r="DLN25" s="160"/>
      <c r="DLO25" s="160"/>
      <c r="DLP25" s="160"/>
      <c r="DLQ25" s="160"/>
      <c r="DLR25" s="160"/>
      <c r="DLS25" s="160"/>
      <c r="DLT25" s="160"/>
      <c r="DLU25" s="160"/>
      <c r="DLV25" s="160"/>
      <c r="DLW25" s="160"/>
      <c r="DLX25" s="160"/>
      <c r="DLY25" s="160"/>
      <c r="DLZ25" s="160"/>
      <c r="DMA25" s="160"/>
      <c r="DMB25" s="160"/>
      <c r="DMC25" s="160"/>
      <c r="DMD25" s="160"/>
      <c r="DME25" s="160"/>
      <c r="DMF25" s="160"/>
      <c r="DMG25" s="160"/>
      <c r="DMH25" s="160"/>
      <c r="DMI25" s="160"/>
      <c r="DMJ25" s="160"/>
      <c r="DMK25" s="160"/>
      <c r="DML25" s="160"/>
      <c r="DMM25" s="160"/>
      <c r="DMN25" s="160"/>
      <c r="DMO25" s="160"/>
      <c r="DMP25" s="160"/>
      <c r="DMQ25" s="160"/>
      <c r="DMR25" s="160"/>
      <c r="DMS25" s="160"/>
      <c r="DMT25" s="160"/>
      <c r="DMU25" s="160"/>
      <c r="DMV25" s="160"/>
      <c r="DMW25" s="160"/>
      <c r="DMX25" s="160"/>
      <c r="DMY25" s="160"/>
      <c r="DMZ25" s="160"/>
      <c r="DNA25" s="160"/>
      <c r="DNB25" s="160"/>
      <c r="DNC25" s="160"/>
      <c r="DND25" s="160"/>
      <c r="DNE25" s="160"/>
      <c r="DNF25" s="160"/>
      <c r="DNG25" s="160"/>
      <c r="DNH25" s="160"/>
      <c r="DNI25" s="160"/>
      <c r="DNJ25" s="160"/>
      <c r="DNK25" s="160"/>
      <c r="DNL25" s="160"/>
      <c r="DNM25" s="160"/>
      <c r="DNN25" s="160"/>
      <c r="DNO25" s="160"/>
      <c r="DNP25" s="160"/>
      <c r="DNQ25" s="160"/>
      <c r="DNR25" s="160"/>
      <c r="DNS25" s="160"/>
      <c r="DNT25" s="160"/>
      <c r="DNU25" s="160"/>
      <c r="DNV25" s="160"/>
      <c r="DNW25" s="160"/>
      <c r="DNX25" s="160"/>
      <c r="DNY25" s="160"/>
      <c r="DNZ25" s="160"/>
      <c r="DOA25" s="160"/>
      <c r="DOB25" s="160"/>
      <c r="DOC25" s="160"/>
      <c r="DOD25" s="160"/>
      <c r="DOE25" s="160"/>
      <c r="DOF25" s="160"/>
      <c r="DOG25" s="160"/>
      <c r="DOH25" s="160"/>
      <c r="DOI25" s="160"/>
      <c r="DOJ25" s="160"/>
      <c r="DOK25" s="160"/>
      <c r="DOL25" s="160"/>
      <c r="DOM25" s="160"/>
      <c r="DON25" s="160"/>
      <c r="DOO25" s="160"/>
      <c r="DOP25" s="160"/>
      <c r="DOQ25" s="160"/>
      <c r="DOR25" s="160"/>
      <c r="DOS25" s="160"/>
      <c r="DOT25" s="160"/>
      <c r="DOU25" s="160"/>
      <c r="DOV25" s="160"/>
      <c r="DOW25" s="160"/>
      <c r="DOX25" s="160"/>
      <c r="DOY25" s="160"/>
      <c r="DOZ25" s="160"/>
      <c r="DPA25" s="160"/>
      <c r="DPB25" s="160"/>
      <c r="DPC25" s="160"/>
      <c r="DPD25" s="160"/>
      <c r="DPE25" s="160"/>
      <c r="DPF25" s="160"/>
      <c r="DPG25" s="160"/>
      <c r="DPH25" s="160"/>
      <c r="DPI25" s="160"/>
      <c r="DPJ25" s="160"/>
      <c r="DPK25" s="160"/>
      <c r="DPL25" s="160"/>
      <c r="DPM25" s="160"/>
      <c r="DPN25" s="160"/>
      <c r="DPO25" s="160"/>
      <c r="DPP25" s="160"/>
      <c r="DPQ25" s="160"/>
      <c r="DPR25" s="160"/>
      <c r="DPS25" s="160"/>
      <c r="DPT25" s="160"/>
      <c r="DPU25" s="160"/>
      <c r="DPV25" s="160"/>
      <c r="DPW25" s="160"/>
      <c r="DPX25" s="160"/>
      <c r="DPY25" s="160"/>
      <c r="DPZ25" s="160"/>
      <c r="DQA25" s="160"/>
      <c r="DQB25" s="160"/>
      <c r="DQC25" s="160"/>
      <c r="DQD25" s="160"/>
      <c r="DQE25" s="160"/>
      <c r="DQF25" s="160"/>
      <c r="DQG25" s="160"/>
      <c r="DQH25" s="160"/>
      <c r="DQI25" s="160"/>
      <c r="DQJ25" s="160"/>
      <c r="DQK25" s="160"/>
      <c r="DQL25" s="160"/>
      <c r="DQM25" s="160"/>
      <c r="DQN25" s="160"/>
      <c r="DQO25" s="160"/>
      <c r="DQP25" s="160"/>
      <c r="DQQ25" s="160"/>
      <c r="DQR25" s="160"/>
      <c r="DQS25" s="160"/>
      <c r="DQT25" s="160"/>
      <c r="DQU25" s="160"/>
      <c r="DQV25" s="160"/>
      <c r="DQW25" s="160"/>
      <c r="DQX25" s="160"/>
      <c r="DQY25" s="160"/>
      <c r="DQZ25" s="160"/>
      <c r="DRA25" s="160"/>
      <c r="DRB25" s="160"/>
      <c r="DRC25" s="160"/>
      <c r="DRD25" s="160"/>
      <c r="DRE25" s="160"/>
      <c r="DRF25" s="160"/>
      <c r="DRG25" s="160"/>
      <c r="DRH25" s="160"/>
      <c r="DRI25" s="160"/>
      <c r="DRJ25" s="160"/>
      <c r="DRK25" s="160"/>
      <c r="DRL25" s="160"/>
      <c r="DRM25" s="160"/>
      <c r="DRN25" s="160"/>
      <c r="DRO25" s="160"/>
      <c r="DRP25" s="160"/>
      <c r="DRQ25" s="160"/>
      <c r="DRR25" s="160"/>
      <c r="DRS25" s="160"/>
      <c r="DRT25" s="160"/>
      <c r="DRU25" s="160"/>
      <c r="DRV25" s="160"/>
      <c r="DRW25" s="160"/>
      <c r="DRX25" s="160"/>
      <c r="DRY25" s="160"/>
      <c r="DRZ25" s="160"/>
      <c r="DSA25" s="160"/>
      <c r="DSB25" s="160"/>
      <c r="DSC25" s="160"/>
      <c r="DSD25" s="160"/>
      <c r="DSE25" s="160"/>
      <c r="DSF25" s="160"/>
      <c r="DSG25" s="160"/>
      <c r="DSH25" s="160"/>
      <c r="DSI25" s="160"/>
      <c r="DSJ25" s="160"/>
      <c r="DSK25" s="160"/>
      <c r="DSL25" s="160"/>
      <c r="DSM25" s="160"/>
      <c r="DSN25" s="160"/>
      <c r="DSO25" s="160"/>
      <c r="DSP25" s="160"/>
      <c r="DSQ25" s="160"/>
      <c r="DSR25" s="160"/>
      <c r="DSS25" s="160"/>
      <c r="DST25" s="160"/>
      <c r="DSU25" s="160"/>
      <c r="DSV25" s="160"/>
      <c r="DSW25" s="160"/>
      <c r="DSX25" s="160"/>
      <c r="DSY25" s="160"/>
      <c r="DSZ25" s="160"/>
      <c r="DTA25" s="160"/>
      <c r="DTB25" s="160"/>
      <c r="DTC25" s="160"/>
      <c r="DTD25" s="160"/>
      <c r="DTE25" s="160"/>
      <c r="DTF25" s="160"/>
      <c r="DTG25" s="160"/>
      <c r="DTH25" s="160"/>
      <c r="DTI25" s="160"/>
      <c r="DTJ25" s="160"/>
      <c r="DTK25" s="160"/>
      <c r="DTL25" s="160"/>
      <c r="DTM25" s="160"/>
      <c r="DTN25" s="160"/>
      <c r="DTO25" s="160"/>
      <c r="DTP25" s="160"/>
      <c r="DTQ25" s="160"/>
      <c r="DTR25" s="160"/>
      <c r="DTS25" s="160"/>
      <c r="DTT25" s="160"/>
      <c r="DTU25" s="160"/>
      <c r="DTV25" s="160"/>
      <c r="DTW25" s="160"/>
      <c r="DTX25" s="160"/>
      <c r="DTY25" s="160"/>
      <c r="DTZ25" s="160"/>
      <c r="DUA25" s="160"/>
      <c r="DUB25" s="160"/>
      <c r="DUC25" s="160"/>
      <c r="DUD25" s="160"/>
      <c r="DUE25" s="160"/>
      <c r="DUF25" s="160"/>
      <c r="DUG25" s="160"/>
      <c r="DUH25" s="160"/>
      <c r="DUI25" s="160"/>
      <c r="DUJ25" s="160"/>
      <c r="DUK25" s="160"/>
      <c r="DUL25" s="160"/>
      <c r="DUM25" s="160"/>
      <c r="DUN25" s="160"/>
      <c r="DUO25" s="160"/>
      <c r="DUP25" s="160"/>
      <c r="DUQ25" s="160"/>
      <c r="DUR25" s="160"/>
      <c r="DUS25" s="160"/>
      <c r="DUT25" s="160"/>
      <c r="DUU25" s="160"/>
      <c r="DUV25" s="160"/>
      <c r="DUW25" s="160"/>
      <c r="DUX25" s="160"/>
      <c r="DUY25" s="160"/>
      <c r="DUZ25" s="160"/>
      <c r="DVA25" s="160"/>
      <c r="DVB25" s="160"/>
      <c r="DVC25" s="160"/>
      <c r="DVD25" s="160"/>
      <c r="DVE25" s="160"/>
      <c r="DVF25" s="160"/>
      <c r="DVG25" s="160"/>
      <c r="DVH25" s="160"/>
      <c r="DVI25" s="160"/>
      <c r="DVJ25" s="160"/>
      <c r="DVK25" s="160"/>
      <c r="DVL25" s="160"/>
      <c r="DVM25" s="160"/>
      <c r="DVN25" s="160"/>
      <c r="DVO25" s="160"/>
      <c r="DVP25" s="160"/>
      <c r="DVQ25" s="160"/>
      <c r="DVR25" s="160"/>
      <c r="DVS25" s="160"/>
      <c r="DVT25" s="160"/>
      <c r="DVU25" s="160"/>
      <c r="DVV25" s="160"/>
      <c r="DVW25" s="160"/>
      <c r="DVX25" s="160"/>
      <c r="DVY25" s="160"/>
      <c r="DVZ25" s="160"/>
      <c r="DWA25" s="160"/>
      <c r="DWB25" s="160"/>
      <c r="DWC25" s="160"/>
      <c r="DWD25" s="160"/>
      <c r="DWE25" s="160"/>
      <c r="DWF25" s="160"/>
      <c r="DWG25" s="160"/>
      <c r="DWH25" s="160"/>
      <c r="DWI25" s="160"/>
      <c r="DWJ25" s="160"/>
      <c r="DWK25" s="160"/>
      <c r="DWL25" s="160"/>
      <c r="DWM25" s="160"/>
      <c r="DWN25" s="160"/>
      <c r="DWO25" s="160"/>
      <c r="DWP25" s="160"/>
      <c r="DWQ25" s="160"/>
      <c r="DWR25" s="160"/>
      <c r="DWS25" s="160"/>
      <c r="DWT25" s="160"/>
      <c r="DWU25" s="160"/>
      <c r="DWV25" s="160"/>
      <c r="DWW25" s="160"/>
      <c r="DWX25" s="160"/>
      <c r="DWY25" s="160"/>
      <c r="DWZ25" s="160"/>
      <c r="DXA25" s="160"/>
      <c r="DXB25" s="160"/>
      <c r="DXC25" s="160"/>
      <c r="DXD25" s="160"/>
      <c r="DXE25" s="160"/>
      <c r="DXF25" s="160"/>
      <c r="DXG25" s="160"/>
      <c r="DXH25" s="160"/>
      <c r="DXI25" s="160"/>
      <c r="DXJ25" s="160"/>
      <c r="DXK25" s="160"/>
      <c r="DXL25" s="160"/>
      <c r="DXM25" s="160"/>
      <c r="DXN25" s="160"/>
      <c r="DXO25" s="160"/>
      <c r="DXP25" s="160"/>
      <c r="DXQ25" s="160"/>
      <c r="DXR25" s="160"/>
      <c r="DXS25" s="160"/>
      <c r="DXT25" s="160"/>
      <c r="DXU25" s="160"/>
      <c r="DXV25" s="160"/>
      <c r="DXW25" s="160"/>
      <c r="DXX25" s="160"/>
      <c r="DXY25" s="160"/>
      <c r="DXZ25" s="160"/>
      <c r="DYA25" s="160"/>
      <c r="DYB25" s="160"/>
      <c r="DYC25" s="160"/>
      <c r="DYD25" s="160"/>
      <c r="DYE25" s="160"/>
      <c r="DYF25" s="160"/>
      <c r="DYG25" s="160"/>
      <c r="DYH25" s="160"/>
      <c r="DYI25" s="160"/>
      <c r="DYJ25" s="160"/>
      <c r="DYK25" s="160"/>
      <c r="DYL25" s="160"/>
      <c r="DYM25" s="160"/>
      <c r="DYN25" s="160"/>
      <c r="DYO25" s="160"/>
      <c r="DYP25" s="160"/>
      <c r="DYQ25" s="160"/>
      <c r="DYR25" s="160"/>
      <c r="DYS25" s="160"/>
      <c r="DYT25" s="160"/>
      <c r="DYU25" s="160"/>
      <c r="DYV25" s="160"/>
      <c r="DYW25" s="160"/>
      <c r="DYX25" s="160"/>
      <c r="DYY25" s="160"/>
      <c r="DYZ25" s="160"/>
      <c r="DZA25" s="160"/>
      <c r="DZB25" s="160"/>
      <c r="DZC25" s="160"/>
      <c r="DZD25" s="160"/>
      <c r="DZE25" s="160"/>
      <c r="DZF25" s="160"/>
      <c r="DZG25" s="160"/>
      <c r="DZH25" s="160"/>
      <c r="DZI25" s="160"/>
      <c r="DZJ25" s="160"/>
      <c r="DZK25" s="160"/>
      <c r="DZL25" s="160"/>
      <c r="DZM25" s="160"/>
      <c r="DZN25" s="160"/>
      <c r="DZO25" s="160"/>
      <c r="DZP25" s="160"/>
      <c r="DZQ25" s="160"/>
      <c r="DZR25" s="160"/>
      <c r="DZS25" s="160"/>
      <c r="DZT25" s="160"/>
      <c r="DZU25" s="160"/>
      <c r="DZV25" s="160"/>
      <c r="DZW25" s="160"/>
      <c r="DZX25" s="160"/>
      <c r="DZY25" s="160"/>
      <c r="DZZ25" s="160"/>
      <c r="EAA25" s="160"/>
      <c r="EAB25" s="160"/>
      <c r="EAC25" s="160"/>
      <c r="EAD25" s="160"/>
      <c r="EAE25" s="160"/>
      <c r="EAF25" s="160"/>
      <c r="EAG25" s="160"/>
      <c r="EAH25" s="160"/>
      <c r="EAI25" s="160"/>
      <c r="EAJ25" s="160"/>
      <c r="EAK25" s="160"/>
      <c r="EAL25" s="160"/>
      <c r="EAM25" s="160"/>
      <c r="EAN25" s="160"/>
      <c r="EAO25" s="160"/>
      <c r="EAP25" s="160"/>
      <c r="EAQ25" s="160"/>
      <c r="EAR25" s="160"/>
      <c r="EAS25" s="160"/>
      <c r="EAT25" s="160"/>
      <c r="EAU25" s="160"/>
      <c r="EAV25" s="160"/>
      <c r="EAW25" s="160"/>
      <c r="EAX25" s="160"/>
      <c r="EAY25" s="160"/>
      <c r="EAZ25" s="160"/>
      <c r="EBA25" s="160"/>
      <c r="EBB25" s="160"/>
      <c r="EBC25" s="160"/>
      <c r="EBD25" s="160"/>
      <c r="EBE25" s="160"/>
      <c r="EBF25" s="160"/>
      <c r="EBG25" s="160"/>
      <c r="EBH25" s="160"/>
      <c r="EBI25" s="160"/>
      <c r="EBJ25" s="160"/>
      <c r="EBK25" s="160"/>
      <c r="EBL25" s="160"/>
      <c r="EBM25" s="160"/>
      <c r="EBN25" s="160"/>
      <c r="EBO25" s="160"/>
      <c r="EBP25" s="160"/>
      <c r="EBQ25" s="160"/>
      <c r="EBR25" s="160"/>
      <c r="EBS25" s="160"/>
      <c r="EBT25" s="160"/>
      <c r="EBU25" s="160"/>
      <c r="EBV25" s="160"/>
      <c r="EBW25" s="160"/>
      <c r="EBX25" s="160"/>
      <c r="EBY25" s="160"/>
      <c r="EBZ25" s="160"/>
      <c r="ECA25" s="160"/>
      <c r="ECB25" s="160"/>
      <c r="ECC25" s="160"/>
      <c r="ECD25" s="160"/>
      <c r="ECE25" s="160"/>
      <c r="ECF25" s="160"/>
      <c r="ECG25" s="160"/>
      <c r="ECH25" s="160"/>
      <c r="ECI25" s="160"/>
      <c r="ECJ25" s="160"/>
      <c r="ECK25" s="160"/>
      <c r="ECL25" s="160"/>
      <c r="ECM25" s="160"/>
      <c r="ECN25" s="160"/>
      <c r="ECO25" s="160"/>
      <c r="ECP25" s="160"/>
      <c r="ECQ25" s="160"/>
      <c r="ECR25" s="160"/>
      <c r="ECS25" s="160"/>
      <c r="ECT25" s="160"/>
      <c r="ECU25" s="160"/>
      <c r="ECV25" s="160"/>
      <c r="ECW25" s="160"/>
      <c r="ECX25" s="160"/>
      <c r="ECY25" s="160"/>
      <c r="ECZ25" s="160"/>
      <c r="EDA25" s="160"/>
      <c r="EDB25" s="160"/>
      <c r="EDC25" s="160"/>
      <c r="EDD25" s="160"/>
      <c r="EDE25" s="160"/>
      <c r="EDF25" s="160"/>
      <c r="EDG25" s="160"/>
      <c r="EDH25" s="160"/>
      <c r="EDI25" s="160"/>
      <c r="EDJ25" s="160"/>
      <c r="EDK25" s="160"/>
      <c r="EDL25" s="160"/>
      <c r="EDM25" s="160"/>
      <c r="EDN25" s="160"/>
      <c r="EDO25" s="160"/>
      <c r="EDP25" s="160"/>
      <c r="EDQ25" s="160"/>
      <c r="EDR25" s="160"/>
      <c r="EDS25" s="160"/>
      <c r="EDT25" s="160"/>
      <c r="EDU25" s="160"/>
      <c r="EDV25" s="160"/>
      <c r="EDW25" s="160"/>
      <c r="EDX25" s="160"/>
      <c r="EDY25" s="160"/>
      <c r="EDZ25" s="160"/>
      <c r="EEA25" s="160"/>
      <c r="EEB25" s="160"/>
      <c r="EEC25" s="160"/>
      <c r="EED25" s="160"/>
      <c r="EEE25" s="160"/>
      <c r="EEF25" s="160"/>
      <c r="EEG25" s="160"/>
      <c r="EEH25" s="160"/>
      <c r="EEI25" s="160"/>
      <c r="EEJ25" s="160"/>
      <c r="EEK25" s="160"/>
      <c r="EEL25" s="160"/>
      <c r="EEM25" s="160"/>
      <c r="EEN25" s="160"/>
      <c r="EEO25" s="160"/>
      <c r="EEP25" s="160"/>
      <c r="EEQ25" s="160"/>
      <c r="EER25" s="160"/>
      <c r="EES25" s="160"/>
      <c r="EET25" s="160"/>
      <c r="EEU25" s="160"/>
      <c r="EEV25" s="160"/>
      <c r="EEW25" s="160"/>
      <c r="EEX25" s="160"/>
      <c r="EEY25" s="160"/>
      <c r="EEZ25" s="160"/>
      <c r="EFA25" s="160"/>
      <c r="EFB25" s="160"/>
      <c r="EFC25" s="160"/>
      <c r="EFD25" s="160"/>
      <c r="EFE25" s="160"/>
      <c r="EFF25" s="160"/>
      <c r="EFG25" s="160"/>
      <c r="EFH25" s="160"/>
      <c r="EFI25" s="160"/>
      <c r="EFJ25" s="160"/>
      <c r="EFK25" s="160"/>
      <c r="EFL25" s="160"/>
      <c r="EFM25" s="160"/>
      <c r="EFN25" s="160"/>
      <c r="EFO25" s="160"/>
      <c r="EFP25" s="160"/>
      <c r="EFQ25" s="160"/>
      <c r="EFR25" s="160"/>
      <c r="EFS25" s="160"/>
      <c r="EFT25" s="160"/>
      <c r="EFU25" s="160"/>
      <c r="EFV25" s="160"/>
      <c r="EFW25" s="160"/>
      <c r="EFX25" s="160"/>
      <c r="EFY25" s="160"/>
      <c r="EFZ25" s="160"/>
      <c r="EGA25" s="160"/>
      <c r="EGB25" s="160"/>
      <c r="EGC25" s="160"/>
      <c r="EGD25" s="160"/>
      <c r="EGE25" s="160"/>
      <c r="EGF25" s="160"/>
      <c r="EGG25" s="160"/>
      <c r="EGH25" s="160"/>
      <c r="EGI25" s="160"/>
      <c r="EGJ25" s="160"/>
      <c r="EGK25" s="160"/>
      <c r="EGL25" s="160"/>
      <c r="EGM25" s="160"/>
      <c r="EGN25" s="160"/>
      <c r="EGO25" s="160"/>
      <c r="EGP25" s="160"/>
      <c r="EGQ25" s="160"/>
      <c r="EGR25" s="160"/>
      <c r="EGS25" s="160"/>
      <c r="EGT25" s="160"/>
      <c r="EGU25" s="160"/>
      <c r="EGV25" s="160"/>
      <c r="EGW25" s="160"/>
      <c r="EGX25" s="160"/>
      <c r="EGY25" s="160"/>
      <c r="EGZ25" s="160"/>
      <c r="EHA25" s="160"/>
      <c r="EHB25" s="160"/>
      <c r="EHC25" s="160"/>
      <c r="EHD25" s="160"/>
      <c r="EHE25" s="160"/>
      <c r="EHF25" s="160"/>
      <c r="EHG25" s="160"/>
      <c r="EHH25" s="160"/>
      <c r="EHI25" s="160"/>
      <c r="EHJ25" s="160"/>
      <c r="EHK25" s="160"/>
      <c r="EHL25" s="160"/>
      <c r="EHM25" s="160"/>
      <c r="EHN25" s="160"/>
      <c r="EHO25" s="160"/>
      <c r="EHP25" s="160"/>
      <c r="EHQ25" s="160"/>
      <c r="EHR25" s="160"/>
      <c r="EHS25" s="160"/>
      <c r="EHT25" s="160"/>
      <c r="EHU25" s="160"/>
      <c r="EHV25" s="160"/>
      <c r="EHW25" s="160"/>
      <c r="EHX25" s="160"/>
      <c r="EHY25" s="160"/>
      <c r="EHZ25" s="160"/>
      <c r="EIA25" s="160"/>
      <c r="EIB25" s="160"/>
      <c r="EIC25" s="160"/>
      <c r="EID25" s="160"/>
      <c r="EIE25" s="160"/>
      <c r="EIF25" s="160"/>
      <c r="EIG25" s="160"/>
      <c r="EIH25" s="160"/>
      <c r="EII25" s="160"/>
      <c r="EIJ25" s="160"/>
      <c r="EIK25" s="160"/>
      <c r="EIL25" s="160"/>
      <c r="EIM25" s="160"/>
      <c r="EIN25" s="160"/>
      <c r="EIO25" s="160"/>
      <c r="EIP25" s="160"/>
      <c r="EIQ25" s="160"/>
      <c r="EIR25" s="160"/>
      <c r="EIS25" s="160"/>
      <c r="EIT25" s="160"/>
      <c r="EIU25" s="160"/>
      <c r="EIV25" s="160"/>
      <c r="EIW25" s="160"/>
      <c r="EIX25" s="160"/>
      <c r="EIY25" s="160"/>
      <c r="EIZ25" s="160"/>
      <c r="EJA25" s="160"/>
      <c r="EJB25" s="160"/>
      <c r="EJC25" s="160"/>
      <c r="EJD25" s="160"/>
      <c r="EJE25" s="160"/>
      <c r="EJF25" s="160"/>
      <c r="EJG25" s="160"/>
      <c r="EJH25" s="160"/>
      <c r="EJI25" s="160"/>
      <c r="EJJ25" s="160"/>
      <c r="EJK25" s="160"/>
      <c r="EJL25" s="160"/>
      <c r="EJM25" s="160"/>
      <c r="EJN25" s="160"/>
      <c r="EJO25" s="160"/>
      <c r="EJP25" s="160"/>
      <c r="EJQ25" s="160"/>
      <c r="EJR25" s="160"/>
      <c r="EJS25" s="160"/>
      <c r="EJT25" s="160"/>
      <c r="EJU25" s="160"/>
      <c r="EJV25" s="160"/>
      <c r="EJW25" s="160"/>
      <c r="EJX25" s="160"/>
      <c r="EJY25" s="160"/>
      <c r="EJZ25" s="160"/>
      <c r="EKA25" s="160"/>
      <c r="EKB25" s="160"/>
      <c r="EKC25" s="160"/>
      <c r="EKD25" s="160"/>
      <c r="EKE25" s="160"/>
      <c r="EKF25" s="160"/>
      <c r="EKG25" s="160"/>
      <c r="EKH25" s="160"/>
      <c r="EKI25" s="160"/>
      <c r="EKJ25" s="160"/>
      <c r="EKK25" s="160"/>
      <c r="EKL25" s="160"/>
      <c r="EKM25" s="160"/>
      <c r="EKN25" s="160"/>
      <c r="EKO25" s="160"/>
      <c r="EKP25" s="160"/>
      <c r="EKQ25" s="160"/>
      <c r="EKR25" s="160"/>
      <c r="EKS25" s="160"/>
      <c r="EKT25" s="160"/>
      <c r="EKU25" s="160"/>
      <c r="EKV25" s="160"/>
      <c r="EKW25" s="160"/>
      <c r="EKX25" s="160"/>
      <c r="EKY25" s="160"/>
      <c r="EKZ25" s="160"/>
      <c r="ELA25" s="160"/>
      <c r="ELB25" s="160"/>
      <c r="ELC25" s="160"/>
      <c r="ELD25" s="160"/>
      <c r="ELE25" s="160"/>
      <c r="ELF25" s="160"/>
      <c r="ELG25" s="160"/>
      <c r="ELH25" s="160"/>
      <c r="ELI25" s="160"/>
      <c r="ELJ25" s="160"/>
      <c r="ELK25" s="160"/>
      <c r="ELL25" s="160"/>
      <c r="ELM25" s="160"/>
      <c r="ELN25" s="160"/>
      <c r="ELO25" s="160"/>
      <c r="ELP25" s="160"/>
      <c r="ELQ25" s="160"/>
      <c r="ELR25" s="160"/>
      <c r="ELS25" s="160"/>
      <c r="ELT25" s="160"/>
      <c r="ELU25" s="160"/>
      <c r="ELV25" s="160"/>
      <c r="ELW25" s="160"/>
      <c r="ELX25" s="160"/>
      <c r="ELY25" s="160"/>
      <c r="ELZ25" s="160"/>
      <c r="EMA25" s="160"/>
      <c r="EMB25" s="160"/>
      <c r="EMC25" s="160"/>
      <c r="EMD25" s="160"/>
      <c r="EME25" s="160"/>
      <c r="EMF25" s="160"/>
      <c r="EMG25" s="160"/>
      <c r="EMH25" s="160"/>
      <c r="EMI25" s="160"/>
      <c r="EMJ25" s="160"/>
      <c r="EMK25" s="160"/>
      <c r="EML25" s="160"/>
      <c r="EMM25" s="160"/>
      <c r="EMN25" s="160"/>
      <c r="EMO25" s="160"/>
      <c r="EMP25" s="160"/>
      <c r="EMQ25" s="160"/>
      <c r="EMR25" s="160"/>
      <c r="EMS25" s="160"/>
      <c r="EMT25" s="160"/>
      <c r="EMU25" s="160"/>
      <c r="EMV25" s="160"/>
      <c r="EMW25" s="160"/>
      <c r="EMX25" s="160"/>
      <c r="EMY25" s="160"/>
      <c r="EMZ25" s="160"/>
      <c r="ENA25" s="160"/>
      <c r="ENB25" s="160"/>
      <c r="ENC25" s="160"/>
      <c r="END25" s="160"/>
      <c r="ENE25" s="160"/>
      <c r="ENF25" s="160"/>
      <c r="ENG25" s="160"/>
      <c r="ENH25" s="160"/>
      <c r="ENI25" s="160"/>
      <c r="ENJ25" s="160"/>
      <c r="ENK25" s="160"/>
      <c r="ENL25" s="160"/>
      <c r="ENM25" s="160"/>
      <c r="ENN25" s="160"/>
      <c r="ENO25" s="160"/>
      <c r="ENP25" s="160"/>
      <c r="ENQ25" s="160"/>
      <c r="ENR25" s="160"/>
      <c r="ENS25" s="160"/>
      <c r="ENT25" s="160"/>
      <c r="ENU25" s="160"/>
      <c r="ENV25" s="160"/>
      <c r="ENW25" s="160"/>
      <c r="ENX25" s="160"/>
      <c r="ENY25" s="160"/>
      <c r="ENZ25" s="160"/>
      <c r="EOA25" s="160"/>
      <c r="EOB25" s="160"/>
      <c r="EOC25" s="160"/>
      <c r="EOD25" s="160"/>
      <c r="EOE25" s="160"/>
      <c r="EOF25" s="160"/>
      <c r="EOG25" s="160"/>
      <c r="EOH25" s="160"/>
      <c r="EOI25" s="160"/>
      <c r="EOJ25" s="160"/>
      <c r="EOK25" s="160"/>
      <c r="EOL25" s="160"/>
      <c r="EOM25" s="160"/>
      <c r="EON25" s="160"/>
      <c r="EOO25" s="160"/>
      <c r="EOP25" s="160"/>
      <c r="EOQ25" s="160"/>
      <c r="EOR25" s="160"/>
      <c r="EOS25" s="160"/>
      <c r="EOT25" s="160"/>
      <c r="EOU25" s="160"/>
      <c r="EOV25" s="160"/>
      <c r="EOW25" s="160"/>
      <c r="EOX25" s="160"/>
      <c r="EOY25" s="160"/>
      <c r="EOZ25" s="160"/>
      <c r="EPA25" s="160"/>
      <c r="EPB25" s="160"/>
      <c r="EPC25" s="160"/>
      <c r="EPD25" s="160"/>
      <c r="EPE25" s="160"/>
      <c r="EPF25" s="160"/>
      <c r="EPG25" s="160"/>
      <c r="EPH25" s="160"/>
      <c r="EPI25" s="160"/>
      <c r="EPJ25" s="160"/>
      <c r="EPK25" s="160"/>
      <c r="EPL25" s="160"/>
      <c r="EPM25" s="160"/>
      <c r="EPN25" s="160"/>
      <c r="EPO25" s="160"/>
      <c r="EPP25" s="160"/>
      <c r="EPQ25" s="160"/>
      <c r="EPR25" s="160"/>
      <c r="EPS25" s="160"/>
      <c r="EPT25" s="160"/>
      <c r="EPU25" s="160"/>
      <c r="EPV25" s="160"/>
      <c r="EPW25" s="160"/>
      <c r="EPX25" s="160"/>
      <c r="EPY25" s="160"/>
      <c r="EPZ25" s="160"/>
      <c r="EQA25" s="160"/>
      <c r="EQB25" s="160"/>
      <c r="EQC25" s="160"/>
      <c r="EQD25" s="160"/>
      <c r="EQE25" s="160"/>
      <c r="EQF25" s="160"/>
      <c r="EQG25" s="160"/>
      <c r="EQH25" s="160"/>
      <c r="EQI25" s="160"/>
      <c r="EQJ25" s="160"/>
      <c r="EQK25" s="160"/>
      <c r="EQL25" s="160"/>
      <c r="EQM25" s="160"/>
      <c r="EQN25" s="160"/>
      <c r="EQO25" s="160"/>
      <c r="EQP25" s="160"/>
      <c r="EQQ25" s="160"/>
      <c r="EQR25" s="160"/>
      <c r="EQS25" s="160"/>
      <c r="EQT25" s="160"/>
      <c r="EQU25" s="160"/>
      <c r="EQV25" s="160"/>
      <c r="EQW25" s="160"/>
      <c r="EQX25" s="160"/>
      <c r="EQY25" s="160"/>
      <c r="EQZ25" s="160"/>
      <c r="ERA25" s="160"/>
      <c r="ERB25" s="160"/>
      <c r="ERC25" s="160"/>
      <c r="ERD25" s="160"/>
      <c r="ERE25" s="160"/>
      <c r="ERF25" s="160"/>
      <c r="ERG25" s="160"/>
      <c r="ERH25" s="160"/>
      <c r="ERI25" s="160"/>
      <c r="ERJ25" s="160"/>
      <c r="ERK25" s="160"/>
      <c r="ERL25" s="160"/>
      <c r="ERM25" s="160"/>
      <c r="ERN25" s="160"/>
      <c r="ERO25" s="160"/>
      <c r="ERP25" s="160"/>
      <c r="ERQ25" s="160"/>
      <c r="ERR25" s="160"/>
      <c r="ERS25" s="160"/>
      <c r="ERT25" s="160"/>
      <c r="ERU25" s="160"/>
      <c r="ERV25" s="160"/>
      <c r="ERW25" s="160"/>
      <c r="ERX25" s="160"/>
      <c r="ERY25" s="160"/>
      <c r="ERZ25" s="160"/>
      <c r="ESA25" s="160"/>
      <c r="ESB25" s="160"/>
      <c r="ESC25" s="160"/>
      <c r="ESD25" s="160"/>
      <c r="ESE25" s="160"/>
      <c r="ESF25" s="160"/>
      <c r="ESG25" s="160"/>
      <c r="ESH25" s="160"/>
      <c r="ESI25" s="160"/>
      <c r="ESJ25" s="160"/>
      <c r="ESK25" s="160"/>
      <c r="ESL25" s="160"/>
      <c r="ESM25" s="160"/>
      <c r="ESN25" s="160"/>
      <c r="ESO25" s="160"/>
      <c r="ESP25" s="160"/>
      <c r="ESQ25" s="160"/>
      <c r="ESR25" s="160"/>
      <c r="ESS25" s="160"/>
      <c r="EST25" s="160"/>
      <c r="ESU25" s="160"/>
      <c r="ESV25" s="160"/>
      <c r="ESW25" s="160"/>
      <c r="ESX25" s="160"/>
      <c r="ESY25" s="160"/>
      <c r="ESZ25" s="160"/>
      <c r="ETA25" s="160"/>
      <c r="ETB25" s="160"/>
      <c r="ETC25" s="160"/>
      <c r="ETD25" s="160"/>
      <c r="ETE25" s="160"/>
      <c r="ETF25" s="160"/>
      <c r="ETG25" s="160"/>
      <c r="ETH25" s="160"/>
      <c r="ETI25" s="160"/>
      <c r="ETJ25" s="160"/>
      <c r="ETK25" s="160"/>
      <c r="ETL25" s="160"/>
      <c r="ETM25" s="160"/>
      <c r="ETN25" s="160"/>
      <c r="ETO25" s="160"/>
      <c r="ETP25" s="160"/>
      <c r="ETQ25" s="160"/>
      <c r="ETR25" s="160"/>
      <c r="ETS25" s="160"/>
      <c r="ETT25" s="160"/>
      <c r="ETU25" s="160"/>
      <c r="ETV25" s="160"/>
      <c r="ETW25" s="160"/>
      <c r="ETX25" s="160"/>
      <c r="ETY25" s="160"/>
      <c r="ETZ25" s="160"/>
      <c r="EUA25" s="160"/>
      <c r="EUB25" s="160"/>
      <c r="EUC25" s="160"/>
      <c r="EUD25" s="160"/>
      <c r="EUE25" s="160"/>
      <c r="EUF25" s="160"/>
      <c r="EUG25" s="160"/>
      <c r="EUH25" s="160"/>
      <c r="EUI25" s="160"/>
      <c r="EUJ25" s="160"/>
      <c r="EUK25" s="160"/>
      <c r="EUL25" s="160"/>
      <c r="EUM25" s="160"/>
      <c r="EUN25" s="160"/>
      <c r="EUO25" s="160"/>
      <c r="EUP25" s="160"/>
      <c r="EUQ25" s="160"/>
      <c r="EUR25" s="160"/>
      <c r="EUS25" s="160"/>
      <c r="EUT25" s="160"/>
      <c r="EUU25" s="160"/>
      <c r="EUV25" s="160"/>
      <c r="EUW25" s="160"/>
      <c r="EUX25" s="160"/>
      <c r="EUY25" s="160"/>
      <c r="EUZ25" s="160"/>
      <c r="EVA25" s="160"/>
      <c r="EVB25" s="160"/>
      <c r="EVC25" s="160"/>
      <c r="EVD25" s="160"/>
      <c r="EVE25" s="160"/>
      <c r="EVF25" s="160"/>
      <c r="EVG25" s="160"/>
      <c r="EVH25" s="160"/>
      <c r="EVI25" s="160"/>
      <c r="EVJ25" s="160"/>
      <c r="EVK25" s="160"/>
      <c r="EVL25" s="160"/>
      <c r="EVM25" s="160"/>
      <c r="EVN25" s="160"/>
      <c r="EVO25" s="160"/>
      <c r="EVP25" s="160"/>
      <c r="EVQ25" s="160"/>
      <c r="EVR25" s="160"/>
      <c r="EVS25" s="160"/>
      <c r="EVT25" s="160"/>
      <c r="EVU25" s="160"/>
      <c r="EVV25" s="160"/>
      <c r="EVW25" s="160"/>
      <c r="EVX25" s="160"/>
      <c r="EVY25" s="160"/>
      <c r="EVZ25" s="160"/>
      <c r="EWA25" s="160"/>
      <c r="EWB25" s="160"/>
      <c r="EWC25" s="160"/>
      <c r="EWD25" s="160"/>
      <c r="EWE25" s="160"/>
      <c r="EWF25" s="160"/>
      <c r="EWG25" s="160"/>
      <c r="EWH25" s="160"/>
      <c r="EWI25" s="160"/>
      <c r="EWJ25" s="160"/>
      <c r="EWK25" s="160"/>
      <c r="EWL25" s="160"/>
      <c r="EWM25" s="160"/>
      <c r="EWN25" s="160"/>
      <c r="EWO25" s="160"/>
      <c r="EWP25" s="160"/>
      <c r="EWQ25" s="160"/>
      <c r="EWR25" s="160"/>
      <c r="EWS25" s="160"/>
      <c r="EWT25" s="160"/>
      <c r="EWU25" s="160"/>
      <c r="EWV25" s="160"/>
      <c r="EWW25" s="160"/>
      <c r="EWX25" s="160"/>
      <c r="EWY25" s="160"/>
      <c r="EWZ25" s="160"/>
      <c r="EXA25" s="160"/>
      <c r="EXB25" s="160"/>
      <c r="EXC25" s="160"/>
      <c r="EXD25" s="160"/>
      <c r="EXE25" s="160"/>
      <c r="EXF25" s="160"/>
      <c r="EXG25" s="160"/>
      <c r="EXH25" s="160"/>
      <c r="EXI25" s="160"/>
      <c r="EXJ25" s="160"/>
      <c r="EXK25" s="160"/>
      <c r="EXL25" s="160"/>
      <c r="EXM25" s="160"/>
      <c r="EXN25" s="160"/>
      <c r="EXO25" s="160"/>
      <c r="EXP25" s="160"/>
      <c r="EXQ25" s="160"/>
      <c r="EXR25" s="160"/>
      <c r="EXS25" s="160"/>
      <c r="EXT25" s="160"/>
      <c r="EXU25" s="160"/>
      <c r="EXV25" s="160"/>
      <c r="EXW25" s="160"/>
      <c r="EXX25" s="160"/>
      <c r="EXY25" s="160"/>
      <c r="EXZ25" s="160"/>
      <c r="EYA25" s="160"/>
      <c r="EYB25" s="160"/>
      <c r="EYC25" s="160"/>
      <c r="EYD25" s="160"/>
      <c r="EYE25" s="160"/>
      <c r="EYF25" s="160"/>
      <c r="EYG25" s="160"/>
      <c r="EYH25" s="160"/>
      <c r="EYI25" s="160"/>
      <c r="EYJ25" s="160"/>
      <c r="EYK25" s="160"/>
      <c r="EYL25" s="160"/>
      <c r="EYM25" s="160"/>
      <c r="EYN25" s="160"/>
      <c r="EYO25" s="160"/>
      <c r="EYP25" s="160"/>
      <c r="EYQ25" s="160"/>
      <c r="EYR25" s="160"/>
      <c r="EYS25" s="160"/>
      <c r="EYT25" s="160"/>
      <c r="EYU25" s="160"/>
      <c r="EYV25" s="160"/>
      <c r="EYW25" s="160"/>
      <c r="EYX25" s="160"/>
      <c r="EYY25" s="160"/>
      <c r="EYZ25" s="160"/>
      <c r="EZA25" s="160"/>
      <c r="EZB25" s="160"/>
      <c r="EZC25" s="160"/>
      <c r="EZD25" s="160"/>
      <c r="EZE25" s="160"/>
      <c r="EZF25" s="160"/>
      <c r="EZG25" s="160"/>
      <c r="EZH25" s="160"/>
      <c r="EZI25" s="160"/>
      <c r="EZJ25" s="160"/>
      <c r="EZK25" s="160"/>
      <c r="EZL25" s="160"/>
      <c r="EZM25" s="160"/>
      <c r="EZN25" s="160"/>
      <c r="EZO25" s="160"/>
      <c r="EZP25" s="160"/>
      <c r="EZQ25" s="160"/>
      <c r="EZR25" s="160"/>
      <c r="EZS25" s="160"/>
      <c r="EZT25" s="160"/>
      <c r="EZU25" s="160"/>
      <c r="EZV25" s="160"/>
      <c r="EZW25" s="160"/>
      <c r="EZX25" s="160"/>
      <c r="EZY25" s="160"/>
      <c r="EZZ25" s="160"/>
      <c r="FAA25" s="160"/>
      <c r="FAB25" s="160"/>
      <c r="FAC25" s="160"/>
      <c r="FAD25" s="160"/>
      <c r="FAE25" s="160"/>
      <c r="FAF25" s="160"/>
      <c r="FAG25" s="160"/>
      <c r="FAH25" s="160"/>
      <c r="FAI25" s="160"/>
      <c r="FAJ25" s="160"/>
      <c r="FAK25" s="160"/>
      <c r="FAL25" s="160"/>
      <c r="FAM25" s="160"/>
      <c r="FAN25" s="160"/>
      <c r="FAO25" s="160"/>
      <c r="FAP25" s="160"/>
      <c r="FAQ25" s="160"/>
      <c r="FAR25" s="160"/>
      <c r="FAS25" s="160"/>
      <c r="FAT25" s="160"/>
      <c r="FAU25" s="160"/>
      <c r="FAV25" s="160"/>
      <c r="FAW25" s="160"/>
      <c r="FAX25" s="160"/>
      <c r="FAY25" s="160"/>
      <c r="FAZ25" s="160"/>
      <c r="FBA25" s="160"/>
      <c r="FBB25" s="160"/>
      <c r="FBC25" s="160"/>
      <c r="FBD25" s="160"/>
      <c r="FBE25" s="160"/>
      <c r="FBF25" s="160"/>
      <c r="FBG25" s="160"/>
      <c r="FBH25" s="160"/>
      <c r="FBI25" s="160"/>
      <c r="FBJ25" s="160"/>
      <c r="FBK25" s="160"/>
      <c r="FBL25" s="160"/>
      <c r="FBM25" s="160"/>
      <c r="FBN25" s="160"/>
      <c r="FBO25" s="160"/>
      <c r="FBP25" s="160"/>
      <c r="FBQ25" s="160"/>
      <c r="FBR25" s="160"/>
      <c r="FBS25" s="160"/>
      <c r="FBT25" s="160"/>
      <c r="FBU25" s="160"/>
      <c r="FBV25" s="160"/>
      <c r="FBW25" s="160"/>
      <c r="FBX25" s="160"/>
      <c r="FBY25" s="160"/>
      <c r="FBZ25" s="160"/>
      <c r="FCA25" s="160"/>
      <c r="FCB25" s="160"/>
      <c r="FCC25" s="160"/>
      <c r="FCD25" s="160"/>
      <c r="FCE25" s="160"/>
      <c r="FCF25" s="160"/>
      <c r="FCG25" s="160"/>
      <c r="FCH25" s="160"/>
      <c r="FCI25" s="160"/>
      <c r="FCJ25" s="160"/>
      <c r="FCK25" s="160"/>
      <c r="FCL25" s="160"/>
      <c r="FCM25" s="160"/>
      <c r="FCN25" s="160"/>
      <c r="FCO25" s="160"/>
      <c r="FCP25" s="160"/>
      <c r="FCQ25" s="160"/>
      <c r="FCR25" s="160"/>
      <c r="FCS25" s="160"/>
      <c r="FCT25" s="160"/>
      <c r="FCU25" s="160"/>
      <c r="FCV25" s="160"/>
      <c r="FCW25" s="160"/>
      <c r="FCX25" s="160"/>
      <c r="FCY25" s="160"/>
      <c r="FCZ25" s="160"/>
      <c r="FDA25" s="160"/>
      <c r="FDB25" s="160"/>
      <c r="FDC25" s="160"/>
      <c r="FDD25" s="160"/>
      <c r="FDE25" s="160"/>
      <c r="FDF25" s="160"/>
      <c r="FDG25" s="160"/>
      <c r="FDH25" s="160"/>
      <c r="FDI25" s="160"/>
      <c r="FDJ25" s="160"/>
      <c r="FDK25" s="160"/>
      <c r="FDL25" s="160"/>
      <c r="FDM25" s="160"/>
      <c r="FDN25" s="160"/>
      <c r="FDO25" s="160"/>
      <c r="FDP25" s="160"/>
      <c r="FDQ25" s="160"/>
      <c r="FDR25" s="160"/>
      <c r="FDS25" s="160"/>
      <c r="FDT25" s="160"/>
      <c r="FDU25" s="160"/>
      <c r="FDV25" s="160"/>
      <c r="FDW25" s="160"/>
      <c r="FDX25" s="160"/>
      <c r="FDY25" s="160"/>
      <c r="FDZ25" s="160"/>
      <c r="FEA25" s="160"/>
      <c r="FEB25" s="160"/>
      <c r="FEC25" s="160"/>
      <c r="FED25" s="160"/>
      <c r="FEE25" s="160"/>
      <c r="FEF25" s="160"/>
      <c r="FEG25" s="160"/>
      <c r="FEH25" s="160"/>
      <c r="FEI25" s="160"/>
      <c r="FEJ25" s="160"/>
      <c r="FEK25" s="160"/>
      <c r="FEL25" s="160"/>
      <c r="FEM25" s="160"/>
      <c r="FEN25" s="160"/>
      <c r="FEO25" s="160"/>
      <c r="FEP25" s="160"/>
      <c r="FEQ25" s="160"/>
      <c r="FER25" s="160"/>
      <c r="FES25" s="160"/>
      <c r="FET25" s="160"/>
      <c r="FEU25" s="160"/>
      <c r="FEV25" s="160"/>
      <c r="FEW25" s="160"/>
      <c r="FEX25" s="160"/>
      <c r="FEY25" s="160"/>
      <c r="FEZ25" s="160"/>
      <c r="FFA25" s="160"/>
      <c r="FFB25" s="160"/>
      <c r="FFC25" s="160"/>
      <c r="FFD25" s="160"/>
      <c r="FFE25" s="160"/>
      <c r="FFF25" s="160"/>
      <c r="FFG25" s="160"/>
      <c r="FFH25" s="160"/>
      <c r="FFI25" s="160"/>
      <c r="FFJ25" s="160"/>
      <c r="FFK25" s="160"/>
      <c r="FFL25" s="160"/>
      <c r="FFM25" s="160"/>
      <c r="FFN25" s="160"/>
      <c r="FFO25" s="160"/>
      <c r="FFP25" s="160"/>
      <c r="FFQ25" s="160"/>
      <c r="FFR25" s="160"/>
      <c r="FFS25" s="160"/>
      <c r="FFT25" s="160"/>
      <c r="FFU25" s="160"/>
      <c r="FFV25" s="160"/>
      <c r="FFW25" s="160"/>
      <c r="FFX25" s="160"/>
      <c r="FFY25" s="160"/>
      <c r="FFZ25" s="160"/>
      <c r="FGA25" s="160"/>
      <c r="FGB25" s="160"/>
      <c r="FGC25" s="160"/>
      <c r="FGD25" s="160"/>
      <c r="FGE25" s="160"/>
      <c r="FGF25" s="160"/>
      <c r="FGG25" s="160"/>
      <c r="FGH25" s="160"/>
      <c r="FGI25" s="160"/>
      <c r="FGJ25" s="160"/>
      <c r="FGK25" s="160"/>
      <c r="FGL25" s="160"/>
      <c r="FGM25" s="160"/>
      <c r="FGN25" s="160"/>
      <c r="FGO25" s="160"/>
      <c r="FGP25" s="160"/>
      <c r="FGQ25" s="160"/>
      <c r="FGR25" s="160"/>
      <c r="FGS25" s="160"/>
      <c r="FGT25" s="160"/>
      <c r="FGU25" s="160"/>
      <c r="FGV25" s="160"/>
      <c r="FGW25" s="160"/>
      <c r="FGX25" s="160"/>
      <c r="FGY25" s="160"/>
      <c r="FGZ25" s="160"/>
      <c r="FHA25" s="160"/>
      <c r="FHB25" s="160"/>
      <c r="FHC25" s="160"/>
      <c r="FHD25" s="160"/>
      <c r="FHE25" s="160"/>
      <c r="FHF25" s="160"/>
      <c r="FHG25" s="160"/>
      <c r="FHH25" s="160"/>
      <c r="FHI25" s="160"/>
      <c r="FHJ25" s="160"/>
      <c r="FHK25" s="160"/>
      <c r="FHL25" s="160"/>
      <c r="FHM25" s="160"/>
      <c r="FHN25" s="160"/>
      <c r="FHO25" s="160"/>
      <c r="FHP25" s="160"/>
      <c r="FHQ25" s="160"/>
      <c r="FHR25" s="160"/>
      <c r="FHS25" s="160"/>
      <c r="FHT25" s="160"/>
      <c r="FHU25" s="160"/>
      <c r="FHV25" s="160"/>
      <c r="FHW25" s="160"/>
      <c r="FHX25" s="160"/>
      <c r="FHY25" s="160"/>
      <c r="FHZ25" s="160"/>
      <c r="FIA25" s="160"/>
      <c r="FIB25" s="160"/>
      <c r="FIC25" s="160"/>
      <c r="FID25" s="160"/>
      <c r="FIE25" s="160"/>
      <c r="FIF25" s="160"/>
      <c r="FIG25" s="160"/>
      <c r="FIH25" s="160"/>
      <c r="FII25" s="160"/>
      <c r="FIJ25" s="160"/>
      <c r="FIK25" s="160"/>
      <c r="FIL25" s="160"/>
      <c r="FIM25" s="160"/>
      <c r="FIN25" s="160"/>
      <c r="FIO25" s="160"/>
      <c r="FIP25" s="160"/>
      <c r="FIQ25" s="160"/>
      <c r="FIR25" s="160"/>
      <c r="FIS25" s="160"/>
      <c r="FIT25" s="160"/>
      <c r="FIU25" s="160"/>
      <c r="FIV25" s="160"/>
      <c r="FIW25" s="160"/>
      <c r="FIX25" s="160"/>
      <c r="FIY25" s="160"/>
      <c r="FIZ25" s="160"/>
      <c r="FJA25" s="160"/>
      <c r="FJB25" s="160"/>
      <c r="FJC25" s="160"/>
      <c r="FJD25" s="160"/>
      <c r="FJE25" s="160"/>
      <c r="FJF25" s="160"/>
      <c r="FJG25" s="160"/>
      <c r="FJH25" s="160"/>
      <c r="FJI25" s="160"/>
      <c r="FJJ25" s="160"/>
      <c r="FJK25" s="160"/>
      <c r="FJL25" s="160"/>
      <c r="FJM25" s="160"/>
      <c r="FJN25" s="160"/>
      <c r="FJO25" s="160"/>
      <c r="FJP25" s="160"/>
      <c r="FJQ25" s="160"/>
      <c r="FJR25" s="160"/>
      <c r="FJS25" s="160"/>
      <c r="FJT25" s="160"/>
      <c r="FJU25" s="160"/>
      <c r="FJV25" s="160"/>
      <c r="FJW25" s="160"/>
      <c r="FJX25" s="160"/>
      <c r="FJY25" s="160"/>
      <c r="FJZ25" s="160"/>
      <c r="FKA25" s="160"/>
      <c r="FKB25" s="160"/>
      <c r="FKC25" s="160"/>
      <c r="FKD25" s="160"/>
      <c r="FKE25" s="160"/>
      <c r="FKF25" s="160"/>
      <c r="FKG25" s="160"/>
      <c r="FKH25" s="160"/>
      <c r="FKI25" s="160"/>
      <c r="FKJ25" s="160"/>
      <c r="FKK25" s="160"/>
      <c r="FKL25" s="160"/>
      <c r="FKM25" s="160"/>
      <c r="FKN25" s="160"/>
      <c r="FKO25" s="160"/>
      <c r="FKP25" s="160"/>
      <c r="FKQ25" s="160"/>
      <c r="FKR25" s="160"/>
      <c r="FKS25" s="160"/>
      <c r="FKT25" s="160"/>
      <c r="FKU25" s="160"/>
      <c r="FKV25" s="160"/>
      <c r="FKW25" s="160"/>
      <c r="FKX25" s="160"/>
      <c r="FKY25" s="160"/>
      <c r="FKZ25" s="160"/>
      <c r="FLA25" s="160"/>
      <c r="FLB25" s="160"/>
      <c r="FLC25" s="160"/>
      <c r="FLD25" s="160"/>
      <c r="FLE25" s="160"/>
      <c r="FLF25" s="160"/>
      <c r="FLG25" s="160"/>
      <c r="FLH25" s="160"/>
      <c r="FLI25" s="160"/>
      <c r="FLJ25" s="160"/>
      <c r="FLK25" s="160"/>
      <c r="FLL25" s="160"/>
      <c r="FLM25" s="160"/>
      <c r="FLN25" s="160"/>
      <c r="FLO25" s="160"/>
      <c r="FLP25" s="160"/>
      <c r="FLQ25" s="160"/>
      <c r="FLR25" s="160"/>
      <c r="FLS25" s="160"/>
      <c r="FLT25" s="160"/>
      <c r="FLU25" s="160"/>
      <c r="FLV25" s="160"/>
      <c r="FLW25" s="160"/>
      <c r="FLX25" s="160"/>
      <c r="FLY25" s="160"/>
      <c r="FLZ25" s="160"/>
      <c r="FMA25" s="160"/>
      <c r="FMB25" s="160"/>
      <c r="FMC25" s="160"/>
      <c r="FMD25" s="160"/>
      <c r="FME25" s="160"/>
      <c r="FMF25" s="160"/>
      <c r="FMG25" s="160"/>
      <c r="FMH25" s="160"/>
      <c r="FMI25" s="160"/>
      <c r="FMJ25" s="160"/>
      <c r="FMK25" s="160"/>
      <c r="FML25" s="160"/>
      <c r="FMM25" s="160"/>
      <c r="FMN25" s="160"/>
      <c r="FMO25" s="160"/>
      <c r="FMP25" s="160"/>
      <c r="FMQ25" s="160"/>
      <c r="FMR25" s="160"/>
      <c r="FMS25" s="160"/>
      <c r="FMT25" s="160"/>
      <c r="FMU25" s="160"/>
      <c r="FMV25" s="160"/>
      <c r="FMW25" s="160"/>
      <c r="FMX25" s="160"/>
      <c r="FMY25" s="160"/>
      <c r="FMZ25" s="160"/>
      <c r="FNA25" s="160"/>
      <c r="FNB25" s="160"/>
      <c r="FNC25" s="160"/>
      <c r="FND25" s="160"/>
      <c r="FNE25" s="160"/>
      <c r="FNF25" s="160"/>
      <c r="FNG25" s="160"/>
      <c r="FNH25" s="160"/>
      <c r="FNI25" s="160"/>
      <c r="FNJ25" s="160"/>
      <c r="FNK25" s="160"/>
      <c r="FNL25" s="160"/>
      <c r="FNM25" s="160"/>
      <c r="FNN25" s="160"/>
      <c r="FNO25" s="160"/>
      <c r="FNP25" s="160"/>
      <c r="FNQ25" s="160"/>
      <c r="FNR25" s="160"/>
      <c r="FNS25" s="160"/>
      <c r="FNT25" s="160"/>
      <c r="FNU25" s="160"/>
      <c r="FNV25" s="160"/>
      <c r="FNW25" s="160"/>
      <c r="FNX25" s="160"/>
      <c r="FNY25" s="160"/>
      <c r="FNZ25" s="160"/>
      <c r="FOA25" s="160"/>
      <c r="FOB25" s="160"/>
      <c r="FOC25" s="160"/>
      <c r="FOD25" s="160"/>
      <c r="FOE25" s="160"/>
      <c r="FOF25" s="160"/>
      <c r="FOG25" s="160"/>
      <c r="FOH25" s="160"/>
      <c r="FOI25" s="160"/>
      <c r="FOJ25" s="160"/>
      <c r="FOK25" s="160"/>
      <c r="FOL25" s="160"/>
      <c r="FOM25" s="160"/>
      <c r="FON25" s="160"/>
      <c r="FOO25" s="160"/>
      <c r="FOP25" s="160"/>
      <c r="FOQ25" s="160"/>
      <c r="FOR25" s="160"/>
      <c r="FOS25" s="160"/>
      <c r="FOT25" s="160"/>
      <c r="FOU25" s="160"/>
      <c r="FOV25" s="160"/>
      <c r="FOW25" s="160"/>
      <c r="FOX25" s="160"/>
      <c r="FOY25" s="160"/>
      <c r="FOZ25" s="160"/>
      <c r="FPA25" s="160"/>
      <c r="FPB25" s="160"/>
      <c r="FPC25" s="160"/>
      <c r="FPD25" s="160"/>
      <c r="FPE25" s="160"/>
      <c r="FPF25" s="160"/>
      <c r="FPG25" s="160"/>
      <c r="FPH25" s="160"/>
      <c r="FPI25" s="160"/>
      <c r="FPJ25" s="160"/>
      <c r="FPK25" s="160"/>
      <c r="FPL25" s="160"/>
      <c r="FPM25" s="160"/>
      <c r="FPN25" s="160"/>
      <c r="FPO25" s="160"/>
      <c r="FPP25" s="160"/>
      <c r="FPQ25" s="160"/>
      <c r="FPR25" s="160"/>
      <c r="FPS25" s="160"/>
      <c r="FPT25" s="160"/>
      <c r="FPU25" s="160"/>
      <c r="FPV25" s="160"/>
      <c r="FPW25" s="160"/>
      <c r="FPX25" s="160"/>
      <c r="FPY25" s="160"/>
      <c r="FPZ25" s="160"/>
      <c r="FQA25" s="160"/>
      <c r="FQB25" s="160"/>
      <c r="FQC25" s="160"/>
      <c r="FQD25" s="160"/>
      <c r="FQE25" s="160"/>
      <c r="FQF25" s="160"/>
      <c r="FQG25" s="160"/>
      <c r="FQH25" s="160"/>
      <c r="FQI25" s="160"/>
      <c r="FQJ25" s="160"/>
      <c r="FQK25" s="160"/>
      <c r="FQL25" s="160"/>
      <c r="FQM25" s="160"/>
      <c r="FQN25" s="160"/>
      <c r="FQO25" s="160"/>
      <c r="FQP25" s="160"/>
      <c r="FQQ25" s="160"/>
      <c r="FQR25" s="160"/>
      <c r="FQS25" s="160"/>
      <c r="FQT25" s="160"/>
      <c r="FQU25" s="160"/>
      <c r="FQV25" s="160"/>
      <c r="FQW25" s="160"/>
      <c r="FQX25" s="160"/>
      <c r="FQY25" s="160"/>
      <c r="FQZ25" s="160"/>
      <c r="FRA25" s="160"/>
      <c r="FRB25" s="160"/>
      <c r="FRC25" s="160"/>
      <c r="FRD25" s="160"/>
      <c r="FRE25" s="160"/>
      <c r="FRF25" s="160"/>
      <c r="FRG25" s="160"/>
      <c r="FRH25" s="160"/>
      <c r="FRI25" s="160"/>
      <c r="FRJ25" s="160"/>
      <c r="FRK25" s="160"/>
      <c r="FRL25" s="160"/>
      <c r="FRM25" s="160"/>
      <c r="FRN25" s="160"/>
      <c r="FRO25" s="160"/>
      <c r="FRP25" s="160"/>
      <c r="FRQ25" s="160"/>
      <c r="FRR25" s="160"/>
      <c r="FRS25" s="160"/>
      <c r="FRT25" s="160"/>
      <c r="FRU25" s="160"/>
      <c r="FRV25" s="160"/>
      <c r="FRW25" s="160"/>
      <c r="FRX25" s="160"/>
      <c r="FRY25" s="160"/>
      <c r="FRZ25" s="160"/>
      <c r="FSA25" s="160"/>
      <c r="FSB25" s="160"/>
      <c r="FSC25" s="160"/>
      <c r="FSD25" s="160"/>
      <c r="FSE25" s="160"/>
      <c r="FSF25" s="160"/>
      <c r="FSG25" s="160"/>
      <c r="FSH25" s="160"/>
      <c r="FSI25" s="160"/>
      <c r="FSJ25" s="160"/>
      <c r="FSK25" s="160"/>
      <c r="FSL25" s="160"/>
      <c r="FSM25" s="160"/>
      <c r="FSN25" s="160"/>
      <c r="FSO25" s="160"/>
      <c r="FSP25" s="160"/>
      <c r="FSQ25" s="160"/>
      <c r="FSR25" s="160"/>
      <c r="FSS25" s="160"/>
      <c r="FST25" s="160"/>
      <c r="FSU25" s="160"/>
      <c r="FSV25" s="160"/>
      <c r="FSW25" s="160"/>
      <c r="FSX25" s="160"/>
      <c r="FSY25" s="160"/>
      <c r="FSZ25" s="160"/>
      <c r="FTA25" s="160"/>
      <c r="FTB25" s="160"/>
      <c r="FTC25" s="160"/>
      <c r="FTD25" s="160"/>
      <c r="FTE25" s="160"/>
      <c r="FTF25" s="160"/>
      <c r="FTG25" s="160"/>
      <c r="FTH25" s="160"/>
      <c r="FTI25" s="160"/>
      <c r="FTJ25" s="160"/>
      <c r="FTK25" s="160"/>
      <c r="FTL25" s="160"/>
      <c r="FTM25" s="160"/>
      <c r="FTN25" s="160"/>
      <c r="FTO25" s="160"/>
      <c r="FTP25" s="160"/>
      <c r="FTQ25" s="160"/>
      <c r="FTR25" s="160"/>
      <c r="FTS25" s="160"/>
      <c r="FTT25" s="160"/>
      <c r="FTU25" s="160"/>
      <c r="FTV25" s="160"/>
      <c r="FTW25" s="160"/>
      <c r="FTX25" s="160"/>
      <c r="FTY25" s="160"/>
      <c r="FTZ25" s="160"/>
      <c r="FUA25" s="160"/>
      <c r="FUB25" s="160"/>
      <c r="FUC25" s="160"/>
      <c r="FUD25" s="160"/>
      <c r="FUE25" s="160"/>
      <c r="FUF25" s="160"/>
      <c r="FUG25" s="160"/>
      <c r="FUH25" s="160"/>
      <c r="FUI25" s="160"/>
      <c r="FUJ25" s="160"/>
      <c r="FUK25" s="160"/>
      <c r="FUL25" s="160"/>
      <c r="FUM25" s="160"/>
      <c r="FUN25" s="160"/>
      <c r="FUO25" s="160"/>
      <c r="FUP25" s="160"/>
      <c r="FUQ25" s="160"/>
      <c r="FUR25" s="160"/>
      <c r="FUS25" s="160"/>
      <c r="FUT25" s="160"/>
      <c r="FUU25" s="160"/>
      <c r="FUV25" s="160"/>
      <c r="FUW25" s="160"/>
      <c r="FUX25" s="160"/>
      <c r="FUY25" s="160"/>
      <c r="FUZ25" s="160"/>
      <c r="FVA25" s="160"/>
      <c r="FVB25" s="160"/>
      <c r="FVC25" s="160"/>
      <c r="FVD25" s="160"/>
      <c r="FVE25" s="160"/>
      <c r="FVF25" s="160"/>
      <c r="FVG25" s="160"/>
      <c r="FVH25" s="160"/>
      <c r="FVI25" s="160"/>
      <c r="FVJ25" s="160"/>
      <c r="FVK25" s="160"/>
      <c r="FVL25" s="160"/>
      <c r="FVM25" s="160"/>
      <c r="FVN25" s="160"/>
      <c r="FVO25" s="160"/>
      <c r="FVP25" s="160"/>
      <c r="FVQ25" s="160"/>
      <c r="FVR25" s="160"/>
      <c r="FVS25" s="160"/>
      <c r="FVT25" s="160"/>
      <c r="FVU25" s="160"/>
      <c r="FVV25" s="160"/>
      <c r="FVW25" s="160"/>
      <c r="FVX25" s="160"/>
      <c r="FVY25" s="160"/>
      <c r="FVZ25" s="160"/>
      <c r="FWA25" s="160"/>
      <c r="FWB25" s="160"/>
      <c r="FWC25" s="160"/>
      <c r="FWD25" s="160"/>
      <c r="FWE25" s="160"/>
      <c r="FWF25" s="160"/>
      <c r="FWG25" s="160"/>
      <c r="FWH25" s="160"/>
      <c r="FWI25" s="160"/>
      <c r="FWJ25" s="160"/>
      <c r="FWK25" s="160"/>
      <c r="FWL25" s="160"/>
      <c r="FWM25" s="160"/>
      <c r="FWN25" s="160"/>
      <c r="FWO25" s="160"/>
      <c r="FWP25" s="160"/>
      <c r="FWQ25" s="160"/>
      <c r="FWR25" s="160"/>
      <c r="FWS25" s="160"/>
      <c r="FWT25" s="160"/>
      <c r="FWU25" s="160"/>
      <c r="FWV25" s="160"/>
      <c r="FWW25" s="160"/>
      <c r="FWX25" s="160"/>
      <c r="FWY25" s="160"/>
      <c r="FWZ25" s="160"/>
      <c r="FXA25" s="160"/>
      <c r="FXB25" s="160"/>
      <c r="FXC25" s="160"/>
      <c r="FXD25" s="160"/>
      <c r="FXE25" s="160"/>
      <c r="FXF25" s="160"/>
      <c r="FXG25" s="160"/>
      <c r="FXH25" s="160"/>
      <c r="FXI25" s="160"/>
      <c r="FXJ25" s="160"/>
      <c r="FXK25" s="160"/>
      <c r="FXL25" s="160"/>
      <c r="FXM25" s="160"/>
      <c r="FXN25" s="160"/>
      <c r="FXO25" s="160"/>
      <c r="FXP25" s="160"/>
      <c r="FXQ25" s="160"/>
      <c r="FXR25" s="160"/>
      <c r="FXS25" s="160"/>
      <c r="FXT25" s="160"/>
      <c r="FXU25" s="160"/>
      <c r="FXV25" s="160"/>
      <c r="FXW25" s="160"/>
      <c r="FXX25" s="160"/>
      <c r="FXY25" s="160"/>
      <c r="FXZ25" s="160"/>
      <c r="FYA25" s="160"/>
      <c r="FYB25" s="160"/>
      <c r="FYC25" s="160"/>
      <c r="FYD25" s="160"/>
      <c r="FYE25" s="160"/>
      <c r="FYF25" s="160"/>
      <c r="FYG25" s="160"/>
      <c r="FYH25" s="160"/>
      <c r="FYI25" s="160"/>
      <c r="FYJ25" s="160"/>
      <c r="FYK25" s="160"/>
      <c r="FYL25" s="160"/>
      <c r="FYM25" s="160"/>
      <c r="FYN25" s="160"/>
      <c r="FYO25" s="160"/>
      <c r="FYP25" s="160"/>
      <c r="FYQ25" s="160"/>
      <c r="FYR25" s="160"/>
      <c r="FYS25" s="160"/>
      <c r="FYT25" s="160"/>
      <c r="FYU25" s="160"/>
      <c r="FYV25" s="160"/>
      <c r="FYW25" s="160"/>
      <c r="FYX25" s="160"/>
      <c r="FYY25" s="160"/>
      <c r="FYZ25" s="160"/>
      <c r="FZA25" s="160"/>
      <c r="FZB25" s="160"/>
      <c r="FZC25" s="160"/>
      <c r="FZD25" s="160"/>
      <c r="FZE25" s="160"/>
      <c r="FZF25" s="160"/>
      <c r="FZG25" s="160"/>
      <c r="FZH25" s="160"/>
      <c r="FZI25" s="160"/>
      <c r="FZJ25" s="160"/>
      <c r="FZK25" s="160"/>
      <c r="FZL25" s="160"/>
      <c r="FZM25" s="160"/>
      <c r="FZN25" s="160"/>
      <c r="FZO25" s="160"/>
      <c r="FZP25" s="160"/>
      <c r="FZQ25" s="160"/>
      <c r="FZR25" s="160"/>
      <c r="FZS25" s="160"/>
      <c r="FZT25" s="160"/>
      <c r="FZU25" s="160"/>
      <c r="FZV25" s="160"/>
      <c r="FZW25" s="160"/>
      <c r="FZX25" s="160"/>
      <c r="FZY25" s="160"/>
      <c r="FZZ25" s="160"/>
      <c r="GAA25" s="160"/>
      <c r="GAB25" s="160"/>
      <c r="GAC25" s="160"/>
      <c r="GAD25" s="160"/>
      <c r="GAE25" s="160"/>
      <c r="GAF25" s="160"/>
      <c r="GAG25" s="160"/>
      <c r="GAH25" s="160"/>
      <c r="GAI25" s="160"/>
      <c r="GAJ25" s="160"/>
      <c r="GAK25" s="160"/>
      <c r="GAL25" s="160"/>
      <c r="GAM25" s="160"/>
      <c r="GAN25" s="160"/>
      <c r="GAO25" s="160"/>
      <c r="GAP25" s="160"/>
      <c r="GAQ25" s="160"/>
      <c r="GAR25" s="160"/>
      <c r="GAS25" s="160"/>
      <c r="GAT25" s="160"/>
      <c r="GAU25" s="160"/>
      <c r="GAV25" s="160"/>
      <c r="GAW25" s="160"/>
      <c r="GAX25" s="160"/>
      <c r="GAY25" s="160"/>
      <c r="GAZ25" s="160"/>
      <c r="GBA25" s="160"/>
      <c r="GBB25" s="160"/>
      <c r="GBC25" s="160"/>
      <c r="GBD25" s="160"/>
      <c r="GBE25" s="160"/>
      <c r="GBF25" s="160"/>
      <c r="GBG25" s="160"/>
      <c r="GBH25" s="160"/>
      <c r="GBI25" s="160"/>
      <c r="GBJ25" s="160"/>
      <c r="GBK25" s="160"/>
      <c r="GBL25" s="160"/>
      <c r="GBM25" s="160"/>
      <c r="GBN25" s="160"/>
      <c r="GBO25" s="160"/>
      <c r="GBP25" s="160"/>
      <c r="GBQ25" s="160"/>
      <c r="GBR25" s="160"/>
      <c r="GBS25" s="160"/>
      <c r="GBT25" s="160"/>
      <c r="GBU25" s="160"/>
      <c r="GBV25" s="160"/>
      <c r="GBW25" s="160"/>
      <c r="GBX25" s="160"/>
      <c r="GBY25" s="160"/>
      <c r="GBZ25" s="160"/>
      <c r="GCA25" s="160"/>
      <c r="GCB25" s="160"/>
      <c r="GCC25" s="160"/>
      <c r="GCD25" s="160"/>
      <c r="GCE25" s="160"/>
      <c r="GCF25" s="160"/>
      <c r="GCG25" s="160"/>
      <c r="GCH25" s="160"/>
      <c r="GCI25" s="160"/>
      <c r="GCJ25" s="160"/>
      <c r="GCK25" s="160"/>
      <c r="GCL25" s="160"/>
      <c r="GCM25" s="160"/>
      <c r="GCN25" s="160"/>
      <c r="GCO25" s="160"/>
      <c r="GCP25" s="160"/>
      <c r="GCQ25" s="160"/>
      <c r="GCR25" s="160"/>
      <c r="GCS25" s="160"/>
      <c r="GCT25" s="160"/>
      <c r="GCU25" s="160"/>
      <c r="GCV25" s="160"/>
      <c r="GCW25" s="160"/>
      <c r="GCX25" s="160"/>
      <c r="GCY25" s="160"/>
      <c r="GCZ25" s="160"/>
      <c r="GDA25" s="160"/>
      <c r="GDB25" s="160"/>
      <c r="GDC25" s="160"/>
      <c r="GDD25" s="160"/>
      <c r="GDE25" s="160"/>
      <c r="GDF25" s="160"/>
      <c r="GDG25" s="160"/>
      <c r="GDH25" s="160"/>
      <c r="GDI25" s="160"/>
      <c r="GDJ25" s="160"/>
      <c r="GDK25" s="160"/>
      <c r="GDL25" s="160"/>
      <c r="GDM25" s="160"/>
      <c r="GDN25" s="160"/>
      <c r="GDO25" s="160"/>
      <c r="GDP25" s="160"/>
      <c r="GDQ25" s="160"/>
      <c r="GDR25" s="160"/>
      <c r="GDS25" s="160"/>
      <c r="GDT25" s="160"/>
      <c r="GDU25" s="160"/>
      <c r="GDV25" s="160"/>
      <c r="GDW25" s="160"/>
      <c r="GDX25" s="160"/>
      <c r="GDY25" s="160"/>
      <c r="GDZ25" s="160"/>
      <c r="GEA25" s="160"/>
      <c r="GEB25" s="160"/>
      <c r="GEC25" s="160"/>
      <c r="GED25" s="160"/>
      <c r="GEE25" s="160"/>
      <c r="GEF25" s="160"/>
      <c r="GEG25" s="160"/>
      <c r="GEH25" s="160"/>
      <c r="GEI25" s="160"/>
      <c r="GEJ25" s="160"/>
      <c r="GEK25" s="160"/>
      <c r="GEL25" s="160"/>
      <c r="GEM25" s="160"/>
      <c r="GEN25" s="160"/>
      <c r="GEO25" s="160"/>
      <c r="GEP25" s="160"/>
      <c r="GEQ25" s="160"/>
      <c r="GER25" s="160"/>
      <c r="GES25" s="160"/>
      <c r="GET25" s="160"/>
      <c r="GEU25" s="160"/>
      <c r="GEV25" s="160"/>
      <c r="GEW25" s="160"/>
      <c r="GEX25" s="160"/>
      <c r="GEY25" s="160"/>
      <c r="GEZ25" s="160"/>
      <c r="GFA25" s="160"/>
      <c r="GFB25" s="160"/>
      <c r="GFC25" s="160"/>
      <c r="GFD25" s="160"/>
      <c r="GFE25" s="160"/>
      <c r="GFF25" s="160"/>
      <c r="GFG25" s="160"/>
      <c r="GFH25" s="160"/>
      <c r="GFI25" s="160"/>
      <c r="GFJ25" s="160"/>
      <c r="GFK25" s="160"/>
      <c r="GFL25" s="160"/>
      <c r="GFM25" s="160"/>
      <c r="GFN25" s="160"/>
      <c r="GFO25" s="160"/>
      <c r="GFP25" s="160"/>
      <c r="GFQ25" s="160"/>
      <c r="GFR25" s="160"/>
      <c r="GFS25" s="160"/>
      <c r="GFT25" s="160"/>
      <c r="GFU25" s="160"/>
      <c r="GFV25" s="160"/>
      <c r="GFW25" s="160"/>
      <c r="GFX25" s="160"/>
      <c r="GFY25" s="160"/>
      <c r="GFZ25" s="160"/>
      <c r="GGA25" s="160"/>
      <c r="GGB25" s="160"/>
      <c r="GGC25" s="160"/>
      <c r="GGD25" s="160"/>
      <c r="GGE25" s="160"/>
      <c r="GGF25" s="160"/>
      <c r="GGG25" s="160"/>
      <c r="GGH25" s="160"/>
      <c r="GGI25" s="160"/>
      <c r="GGJ25" s="160"/>
      <c r="GGK25" s="160"/>
      <c r="GGL25" s="160"/>
      <c r="GGM25" s="160"/>
      <c r="GGN25" s="160"/>
      <c r="GGO25" s="160"/>
      <c r="GGP25" s="160"/>
      <c r="GGQ25" s="160"/>
      <c r="GGR25" s="160"/>
      <c r="GGS25" s="160"/>
      <c r="GGT25" s="160"/>
      <c r="GGU25" s="160"/>
      <c r="GGV25" s="160"/>
      <c r="GGW25" s="160"/>
      <c r="GGX25" s="160"/>
      <c r="GGY25" s="160"/>
      <c r="GGZ25" s="160"/>
      <c r="GHA25" s="160"/>
      <c r="GHB25" s="160"/>
      <c r="GHC25" s="160"/>
      <c r="GHD25" s="160"/>
      <c r="GHE25" s="160"/>
      <c r="GHF25" s="160"/>
      <c r="GHG25" s="160"/>
      <c r="GHH25" s="160"/>
      <c r="GHI25" s="160"/>
      <c r="GHJ25" s="160"/>
      <c r="GHK25" s="160"/>
      <c r="GHL25" s="160"/>
      <c r="GHM25" s="160"/>
      <c r="GHN25" s="160"/>
      <c r="GHO25" s="160"/>
      <c r="GHP25" s="160"/>
      <c r="GHQ25" s="160"/>
      <c r="GHR25" s="160"/>
      <c r="GHS25" s="160"/>
      <c r="GHT25" s="160"/>
      <c r="GHU25" s="160"/>
      <c r="GHV25" s="160"/>
      <c r="GHW25" s="160"/>
      <c r="GHX25" s="160"/>
      <c r="GHY25" s="160"/>
      <c r="GHZ25" s="160"/>
      <c r="GIA25" s="160"/>
      <c r="GIB25" s="160"/>
      <c r="GIC25" s="160"/>
      <c r="GID25" s="160"/>
      <c r="GIE25" s="160"/>
      <c r="GIF25" s="160"/>
      <c r="GIG25" s="160"/>
      <c r="GIH25" s="160"/>
      <c r="GII25" s="160"/>
      <c r="GIJ25" s="160"/>
      <c r="GIK25" s="160"/>
      <c r="GIL25" s="160"/>
      <c r="GIM25" s="160"/>
      <c r="GIN25" s="160"/>
      <c r="GIO25" s="160"/>
      <c r="GIP25" s="160"/>
      <c r="GIQ25" s="160"/>
      <c r="GIR25" s="160"/>
      <c r="GIS25" s="160"/>
      <c r="GIT25" s="160"/>
      <c r="GIU25" s="160"/>
      <c r="GIV25" s="160"/>
      <c r="GIW25" s="160"/>
      <c r="GIX25" s="160"/>
      <c r="GIY25" s="160"/>
      <c r="GIZ25" s="160"/>
      <c r="GJA25" s="160"/>
      <c r="GJB25" s="160"/>
      <c r="GJC25" s="160"/>
      <c r="GJD25" s="160"/>
      <c r="GJE25" s="160"/>
      <c r="GJF25" s="160"/>
      <c r="GJG25" s="160"/>
      <c r="GJH25" s="160"/>
      <c r="GJI25" s="160"/>
      <c r="GJJ25" s="160"/>
      <c r="GJK25" s="160"/>
      <c r="GJL25" s="160"/>
      <c r="GJM25" s="160"/>
      <c r="GJN25" s="160"/>
      <c r="GJO25" s="160"/>
      <c r="GJP25" s="160"/>
      <c r="GJQ25" s="160"/>
      <c r="GJR25" s="160"/>
      <c r="GJS25" s="160"/>
      <c r="GJT25" s="160"/>
      <c r="GJU25" s="160"/>
      <c r="GJV25" s="160"/>
      <c r="GJW25" s="160"/>
      <c r="GJX25" s="160"/>
      <c r="GJY25" s="160"/>
      <c r="GJZ25" s="160"/>
      <c r="GKA25" s="160"/>
      <c r="GKB25" s="160"/>
      <c r="GKC25" s="160"/>
      <c r="GKD25" s="160"/>
      <c r="GKE25" s="160"/>
      <c r="GKF25" s="160"/>
      <c r="GKG25" s="160"/>
      <c r="GKH25" s="160"/>
      <c r="GKI25" s="160"/>
      <c r="GKJ25" s="160"/>
      <c r="GKK25" s="160"/>
      <c r="GKL25" s="160"/>
      <c r="GKM25" s="160"/>
      <c r="GKN25" s="160"/>
      <c r="GKO25" s="160"/>
      <c r="GKP25" s="160"/>
      <c r="GKQ25" s="160"/>
      <c r="GKR25" s="160"/>
      <c r="GKS25" s="160"/>
      <c r="GKT25" s="160"/>
      <c r="GKU25" s="160"/>
      <c r="GKV25" s="160"/>
      <c r="GKW25" s="160"/>
      <c r="GKX25" s="160"/>
      <c r="GKY25" s="160"/>
      <c r="GKZ25" s="160"/>
      <c r="GLA25" s="160"/>
      <c r="GLB25" s="160"/>
      <c r="GLC25" s="160"/>
      <c r="GLD25" s="160"/>
      <c r="GLE25" s="160"/>
      <c r="GLF25" s="160"/>
      <c r="GLG25" s="160"/>
      <c r="GLH25" s="160"/>
      <c r="GLI25" s="160"/>
      <c r="GLJ25" s="160"/>
      <c r="GLK25" s="160"/>
      <c r="GLL25" s="160"/>
      <c r="GLM25" s="160"/>
      <c r="GLN25" s="160"/>
      <c r="GLO25" s="160"/>
      <c r="GLP25" s="160"/>
      <c r="GLQ25" s="160"/>
      <c r="GLR25" s="160"/>
      <c r="GLS25" s="160"/>
      <c r="GLT25" s="160"/>
      <c r="GLU25" s="160"/>
      <c r="GLV25" s="160"/>
      <c r="GLW25" s="160"/>
      <c r="GLX25" s="160"/>
      <c r="GLY25" s="160"/>
      <c r="GLZ25" s="160"/>
      <c r="GMA25" s="160"/>
      <c r="GMB25" s="160"/>
      <c r="GMC25" s="160"/>
      <c r="GMD25" s="160"/>
      <c r="GME25" s="160"/>
      <c r="GMF25" s="160"/>
      <c r="GMG25" s="160"/>
      <c r="GMH25" s="160"/>
      <c r="GMI25" s="160"/>
      <c r="GMJ25" s="160"/>
      <c r="GMK25" s="160"/>
      <c r="GML25" s="160"/>
      <c r="GMM25" s="160"/>
      <c r="GMN25" s="160"/>
      <c r="GMO25" s="160"/>
      <c r="GMP25" s="160"/>
      <c r="GMQ25" s="160"/>
      <c r="GMR25" s="160"/>
      <c r="GMS25" s="160"/>
      <c r="GMT25" s="160"/>
      <c r="GMU25" s="160"/>
      <c r="GMV25" s="160"/>
      <c r="GMW25" s="160"/>
      <c r="GMX25" s="160"/>
      <c r="GMY25" s="160"/>
      <c r="GMZ25" s="160"/>
      <c r="GNA25" s="160"/>
      <c r="GNB25" s="160"/>
      <c r="GNC25" s="160"/>
      <c r="GND25" s="160"/>
      <c r="GNE25" s="160"/>
      <c r="GNF25" s="160"/>
      <c r="GNG25" s="160"/>
      <c r="GNH25" s="160"/>
      <c r="GNI25" s="160"/>
      <c r="GNJ25" s="160"/>
      <c r="GNK25" s="160"/>
      <c r="GNL25" s="160"/>
      <c r="GNM25" s="160"/>
      <c r="GNN25" s="160"/>
      <c r="GNO25" s="160"/>
      <c r="GNP25" s="160"/>
      <c r="GNQ25" s="160"/>
      <c r="GNR25" s="160"/>
      <c r="GNS25" s="160"/>
      <c r="GNT25" s="160"/>
      <c r="GNU25" s="160"/>
      <c r="GNV25" s="160"/>
      <c r="GNW25" s="160"/>
      <c r="GNX25" s="160"/>
      <c r="GNY25" s="160"/>
      <c r="GNZ25" s="160"/>
      <c r="GOA25" s="160"/>
      <c r="GOB25" s="160"/>
      <c r="GOC25" s="160"/>
      <c r="GOD25" s="160"/>
      <c r="GOE25" s="160"/>
      <c r="GOF25" s="160"/>
      <c r="GOG25" s="160"/>
      <c r="GOH25" s="160"/>
      <c r="GOI25" s="160"/>
      <c r="GOJ25" s="160"/>
      <c r="GOK25" s="160"/>
      <c r="GOL25" s="160"/>
      <c r="GOM25" s="160"/>
      <c r="GON25" s="160"/>
      <c r="GOO25" s="160"/>
      <c r="GOP25" s="160"/>
      <c r="GOQ25" s="160"/>
      <c r="GOR25" s="160"/>
      <c r="GOS25" s="160"/>
      <c r="GOT25" s="160"/>
      <c r="GOU25" s="160"/>
      <c r="GOV25" s="160"/>
      <c r="GOW25" s="160"/>
      <c r="GOX25" s="160"/>
      <c r="GOY25" s="160"/>
      <c r="GOZ25" s="160"/>
      <c r="GPA25" s="160"/>
      <c r="GPB25" s="160"/>
      <c r="GPC25" s="160"/>
      <c r="GPD25" s="160"/>
      <c r="GPE25" s="160"/>
      <c r="GPF25" s="160"/>
      <c r="GPG25" s="160"/>
      <c r="GPH25" s="160"/>
      <c r="GPI25" s="160"/>
      <c r="GPJ25" s="160"/>
      <c r="GPK25" s="160"/>
      <c r="GPL25" s="160"/>
      <c r="GPM25" s="160"/>
      <c r="GPN25" s="160"/>
      <c r="GPO25" s="160"/>
      <c r="GPP25" s="160"/>
      <c r="GPQ25" s="160"/>
      <c r="GPR25" s="160"/>
      <c r="GPS25" s="160"/>
      <c r="GPT25" s="160"/>
      <c r="GPU25" s="160"/>
      <c r="GPV25" s="160"/>
      <c r="GPW25" s="160"/>
      <c r="GPX25" s="160"/>
      <c r="GPY25" s="160"/>
      <c r="GPZ25" s="160"/>
      <c r="GQA25" s="160"/>
      <c r="GQB25" s="160"/>
      <c r="GQC25" s="160"/>
      <c r="GQD25" s="160"/>
      <c r="GQE25" s="160"/>
      <c r="GQF25" s="160"/>
      <c r="GQG25" s="160"/>
      <c r="GQH25" s="160"/>
      <c r="GQI25" s="160"/>
      <c r="GQJ25" s="160"/>
      <c r="GQK25" s="160"/>
      <c r="GQL25" s="160"/>
      <c r="GQM25" s="160"/>
      <c r="GQN25" s="160"/>
      <c r="GQO25" s="160"/>
      <c r="GQP25" s="160"/>
      <c r="GQQ25" s="160"/>
      <c r="GQR25" s="160"/>
      <c r="GQS25" s="160"/>
      <c r="GQT25" s="160"/>
      <c r="GQU25" s="160"/>
      <c r="GQV25" s="160"/>
      <c r="GQW25" s="160"/>
      <c r="GQX25" s="160"/>
      <c r="GQY25" s="160"/>
      <c r="GQZ25" s="160"/>
      <c r="GRA25" s="160"/>
      <c r="GRB25" s="160"/>
      <c r="GRC25" s="160"/>
      <c r="GRD25" s="160"/>
      <c r="GRE25" s="160"/>
      <c r="GRF25" s="160"/>
      <c r="GRG25" s="160"/>
      <c r="GRH25" s="160"/>
      <c r="GRI25" s="160"/>
      <c r="GRJ25" s="160"/>
      <c r="GRK25" s="160"/>
      <c r="GRL25" s="160"/>
      <c r="GRM25" s="160"/>
      <c r="GRN25" s="160"/>
      <c r="GRO25" s="160"/>
      <c r="GRP25" s="160"/>
      <c r="GRQ25" s="160"/>
      <c r="GRR25" s="160"/>
      <c r="GRS25" s="160"/>
      <c r="GRT25" s="160"/>
      <c r="GRU25" s="160"/>
      <c r="GRV25" s="160"/>
      <c r="GRW25" s="160"/>
      <c r="GRX25" s="160"/>
      <c r="GRY25" s="160"/>
      <c r="GRZ25" s="160"/>
      <c r="GSA25" s="160"/>
      <c r="GSB25" s="160"/>
      <c r="GSC25" s="160"/>
      <c r="GSD25" s="160"/>
      <c r="GSE25" s="160"/>
      <c r="GSF25" s="160"/>
      <c r="GSG25" s="160"/>
      <c r="GSH25" s="160"/>
      <c r="GSI25" s="160"/>
      <c r="GSJ25" s="160"/>
      <c r="GSK25" s="160"/>
      <c r="GSL25" s="160"/>
      <c r="GSM25" s="160"/>
      <c r="GSN25" s="160"/>
      <c r="GSO25" s="160"/>
      <c r="GSP25" s="160"/>
      <c r="GSQ25" s="160"/>
      <c r="GSR25" s="160"/>
      <c r="GSS25" s="160"/>
      <c r="GST25" s="160"/>
      <c r="GSU25" s="160"/>
      <c r="GSV25" s="160"/>
      <c r="GSW25" s="160"/>
      <c r="GSX25" s="160"/>
      <c r="GSY25" s="160"/>
      <c r="GSZ25" s="160"/>
      <c r="GTA25" s="160"/>
      <c r="GTB25" s="160"/>
      <c r="GTC25" s="160"/>
      <c r="GTD25" s="160"/>
      <c r="GTE25" s="160"/>
      <c r="GTF25" s="160"/>
      <c r="GTG25" s="160"/>
      <c r="GTH25" s="160"/>
      <c r="GTI25" s="160"/>
      <c r="GTJ25" s="160"/>
      <c r="GTK25" s="160"/>
      <c r="GTL25" s="160"/>
      <c r="GTM25" s="160"/>
      <c r="GTN25" s="160"/>
      <c r="GTO25" s="160"/>
      <c r="GTP25" s="160"/>
      <c r="GTQ25" s="160"/>
      <c r="GTR25" s="160"/>
      <c r="GTS25" s="160"/>
      <c r="GTT25" s="160"/>
      <c r="GTU25" s="160"/>
      <c r="GTV25" s="160"/>
      <c r="GTW25" s="160"/>
      <c r="GTX25" s="160"/>
      <c r="GTY25" s="160"/>
      <c r="GTZ25" s="160"/>
      <c r="GUA25" s="160"/>
      <c r="GUB25" s="160"/>
      <c r="GUC25" s="160"/>
      <c r="GUD25" s="160"/>
      <c r="GUE25" s="160"/>
      <c r="GUF25" s="160"/>
      <c r="GUG25" s="160"/>
      <c r="GUH25" s="160"/>
      <c r="GUI25" s="160"/>
      <c r="GUJ25" s="160"/>
      <c r="GUK25" s="160"/>
      <c r="GUL25" s="160"/>
      <c r="GUM25" s="160"/>
      <c r="GUN25" s="160"/>
      <c r="GUO25" s="160"/>
      <c r="GUP25" s="160"/>
      <c r="GUQ25" s="160"/>
      <c r="GUR25" s="160"/>
      <c r="GUS25" s="160"/>
      <c r="GUT25" s="160"/>
      <c r="GUU25" s="160"/>
      <c r="GUV25" s="160"/>
      <c r="GUW25" s="160"/>
      <c r="GUX25" s="160"/>
      <c r="GUY25" s="160"/>
      <c r="GUZ25" s="160"/>
      <c r="GVA25" s="160"/>
      <c r="GVB25" s="160"/>
      <c r="GVC25" s="160"/>
      <c r="GVD25" s="160"/>
      <c r="GVE25" s="160"/>
      <c r="GVF25" s="160"/>
      <c r="GVG25" s="160"/>
      <c r="GVH25" s="160"/>
      <c r="GVI25" s="160"/>
      <c r="GVJ25" s="160"/>
      <c r="GVK25" s="160"/>
      <c r="GVL25" s="160"/>
      <c r="GVM25" s="160"/>
      <c r="GVN25" s="160"/>
      <c r="GVO25" s="160"/>
      <c r="GVP25" s="160"/>
      <c r="GVQ25" s="160"/>
      <c r="GVR25" s="160"/>
      <c r="GVS25" s="160"/>
      <c r="GVT25" s="160"/>
      <c r="GVU25" s="160"/>
      <c r="GVV25" s="160"/>
      <c r="GVW25" s="160"/>
      <c r="GVX25" s="160"/>
      <c r="GVY25" s="160"/>
      <c r="GVZ25" s="160"/>
      <c r="GWA25" s="160"/>
      <c r="GWB25" s="160"/>
      <c r="GWC25" s="160"/>
      <c r="GWD25" s="160"/>
      <c r="GWE25" s="160"/>
      <c r="GWF25" s="160"/>
      <c r="GWG25" s="160"/>
      <c r="GWH25" s="160"/>
      <c r="GWI25" s="160"/>
      <c r="GWJ25" s="160"/>
      <c r="GWK25" s="160"/>
      <c r="GWL25" s="160"/>
      <c r="GWM25" s="160"/>
      <c r="GWN25" s="160"/>
      <c r="GWO25" s="160"/>
      <c r="GWP25" s="160"/>
      <c r="GWQ25" s="160"/>
      <c r="GWR25" s="160"/>
      <c r="GWS25" s="160"/>
      <c r="GWT25" s="160"/>
      <c r="GWU25" s="160"/>
      <c r="GWV25" s="160"/>
      <c r="GWW25" s="160"/>
      <c r="GWX25" s="160"/>
      <c r="GWY25" s="160"/>
      <c r="GWZ25" s="160"/>
      <c r="GXA25" s="160"/>
      <c r="GXB25" s="160"/>
      <c r="GXC25" s="160"/>
      <c r="GXD25" s="160"/>
      <c r="GXE25" s="160"/>
      <c r="GXF25" s="160"/>
      <c r="GXG25" s="160"/>
      <c r="GXH25" s="160"/>
      <c r="GXI25" s="160"/>
      <c r="GXJ25" s="160"/>
      <c r="GXK25" s="160"/>
      <c r="GXL25" s="160"/>
      <c r="GXM25" s="160"/>
      <c r="GXN25" s="160"/>
      <c r="GXO25" s="160"/>
      <c r="GXP25" s="160"/>
      <c r="GXQ25" s="160"/>
      <c r="GXR25" s="160"/>
      <c r="GXS25" s="160"/>
      <c r="GXT25" s="160"/>
      <c r="GXU25" s="160"/>
      <c r="GXV25" s="160"/>
      <c r="GXW25" s="160"/>
      <c r="GXX25" s="160"/>
      <c r="GXY25" s="160"/>
      <c r="GXZ25" s="160"/>
      <c r="GYA25" s="160"/>
      <c r="GYB25" s="160"/>
      <c r="GYC25" s="160"/>
      <c r="GYD25" s="160"/>
      <c r="GYE25" s="160"/>
      <c r="GYF25" s="160"/>
      <c r="GYG25" s="160"/>
      <c r="GYH25" s="160"/>
      <c r="GYI25" s="160"/>
      <c r="GYJ25" s="160"/>
      <c r="GYK25" s="160"/>
      <c r="GYL25" s="160"/>
      <c r="GYM25" s="160"/>
      <c r="GYN25" s="160"/>
      <c r="GYO25" s="160"/>
      <c r="GYP25" s="160"/>
      <c r="GYQ25" s="160"/>
      <c r="GYR25" s="160"/>
      <c r="GYS25" s="160"/>
      <c r="GYT25" s="160"/>
      <c r="GYU25" s="160"/>
      <c r="GYV25" s="160"/>
      <c r="GYW25" s="160"/>
      <c r="GYX25" s="160"/>
      <c r="GYY25" s="160"/>
      <c r="GYZ25" s="160"/>
      <c r="GZA25" s="160"/>
      <c r="GZB25" s="160"/>
      <c r="GZC25" s="160"/>
      <c r="GZD25" s="160"/>
      <c r="GZE25" s="160"/>
      <c r="GZF25" s="160"/>
      <c r="GZG25" s="160"/>
      <c r="GZH25" s="160"/>
      <c r="GZI25" s="160"/>
      <c r="GZJ25" s="160"/>
      <c r="GZK25" s="160"/>
      <c r="GZL25" s="160"/>
      <c r="GZM25" s="160"/>
      <c r="GZN25" s="160"/>
      <c r="GZO25" s="160"/>
      <c r="GZP25" s="160"/>
      <c r="GZQ25" s="160"/>
      <c r="GZR25" s="160"/>
      <c r="GZS25" s="160"/>
      <c r="GZT25" s="160"/>
      <c r="GZU25" s="160"/>
      <c r="GZV25" s="160"/>
      <c r="GZW25" s="160"/>
      <c r="GZX25" s="160"/>
      <c r="GZY25" s="160"/>
      <c r="GZZ25" s="160"/>
      <c r="HAA25" s="160"/>
      <c r="HAB25" s="160"/>
      <c r="HAC25" s="160"/>
      <c r="HAD25" s="160"/>
      <c r="HAE25" s="160"/>
      <c r="HAF25" s="160"/>
      <c r="HAG25" s="160"/>
      <c r="HAH25" s="160"/>
      <c r="HAI25" s="160"/>
      <c r="HAJ25" s="160"/>
      <c r="HAK25" s="160"/>
      <c r="HAL25" s="160"/>
      <c r="HAM25" s="160"/>
      <c r="HAN25" s="160"/>
      <c r="HAO25" s="160"/>
      <c r="HAP25" s="160"/>
      <c r="HAQ25" s="160"/>
      <c r="HAR25" s="160"/>
      <c r="HAS25" s="160"/>
      <c r="HAT25" s="160"/>
      <c r="HAU25" s="160"/>
      <c r="HAV25" s="160"/>
      <c r="HAW25" s="160"/>
      <c r="HAX25" s="160"/>
      <c r="HAY25" s="160"/>
      <c r="HAZ25" s="160"/>
      <c r="HBA25" s="160"/>
      <c r="HBB25" s="160"/>
      <c r="HBC25" s="160"/>
      <c r="HBD25" s="160"/>
      <c r="HBE25" s="160"/>
      <c r="HBF25" s="160"/>
      <c r="HBG25" s="160"/>
      <c r="HBH25" s="160"/>
      <c r="HBI25" s="160"/>
      <c r="HBJ25" s="160"/>
      <c r="HBK25" s="160"/>
      <c r="HBL25" s="160"/>
      <c r="HBM25" s="160"/>
      <c r="HBN25" s="160"/>
      <c r="HBO25" s="160"/>
      <c r="HBP25" s="160"/>
      <c r="HBQ25" s="160"/>
      <c r="HBR25" s="160"/>
      <c r="HBS25" s="160"/>
      <c r="HBT25" s="160"/>
      <c r="HBU25" s="160"/>
      <c r="HBV25" s="160"/>
      <c r="HBW25" s="160"/>
      <c r="HBX25" s="160"/>
      <c r="HBY25" s="160"/>
      <c r="HBZ25" s="160"/>
      <c r="HCA25" s="160"/>
      <c r="HCB25" s="160"/>
      <c r="HCC25" s="160"/>
      <c r="HCD25" s="160"/>
      <c r="HCE25" s="160"/>
      <c r="HCF25" s="160"/>
      <c r="HCG25" s="160"/>
      <c r="HCH25" s="160"/>
      <c r="HCI25" s="160"/>
      <c r="HCJ25" s="160"/>
      <c r="HCK25" s="160"/>
      <c r="HCL25" s="160"/>
      <c r="HCM25" s="160"/>
      <c r="HCN25" s="160"/>
      <c r="HCO25" s="160"/>
      <c r="HCP25" s="160"/>
      <c r="HCQ25" s="160"/>
      <c r="HCR25" s="160"/>
      <c r="HCS25" s="160"/>
      <c r="HCT25" s="160"/>
      <c r="HCU25" s="160"/>
      <c r="HCV25" s="160"/>
      <c r="HCW25" s="160"/>
      <c r="HCX25" s="160"/>
      <c r="HCY25" s="160"/>
      <c r="HCZ25" s="160"/>
      <c r="HDA25" s="160"/>
      <c r="HDB25" s="160"/>
      <c r="HDC25" s="160"/>
      <c r="HDD25" s="160"/>
      <c r="HDE25" s="160"/>
      <c r="HDF25" s="160"/>
      <c r="HDG25" s="160"/>
      <c r="HDH25" s="160"/>
      <c r="HDI25" s="160"/>
      <c r="HDJ25" s="160"/>
      <c r="HDK25" s="160"/>
      <c r="HDL25" s="160"/>
      <c r="HDM25" s="160"/>
      <c r="HDN25" s="160"/>
      <c r="HDO25" s="160"/>
      <c r="HDP25" s="160"/>
      <c r="HDQ25" s="160"/>
      <c r="HDR25" s="160"/>
      <c r="HDS25" s="160"/>
      <c r="HDT25" s="160"/>
      <c r="HDU25" s="160"/>
      <c r="HDV25" s="160"/>
      <c r="HDW25" s="160"/>
      <c r="HDX25" s="160"/>
      <c r="HDY25" s="160"/>
      <c r="HDZ25" s="160"/>
      <c r="HEA25" s="160"/>
      <c r="HEB25" s="160"/>
      <c r="HEC25" s="160"/>
      <c r="HED25" s="160"/>
      <c r="HEE25" s="160"/>
      <c r="HEF25" s="160"/>
      <c r="HEG25" s="160"/>
      <c r="HEH25" s="160"/>
      <c r="HEI25" s="160"/>
      <c r="HEJ25" s="160"/>
      <c r="HEK25" s="160"/>
      <c r="HEL25" s="160"/>
      <c r="HEM25" s="160"/>
      <c r="HEN25" s="160"/>
      <c r="HEO25" s="160"/>
      <c r="HEP25" s="160"/>
      <c r="HEQ25" s="160"/>
      <c r="HER25" s="160"/>
      <c r="HES25" s="160"/>
      <c r="HET25" s="160"/>
      <c r="HEU25" s="160"/>
      <c r="HEV25" s="160"/>
      <c r="HEW25" s="160"/>
      <c r="HEX25" s="160"/>
      <c r="HEY25" s="160"/>
      <c r="HEZ25" s="160"/>
      <c r="HFA25" s="160"/>
      <c r="HFB25" s="160"/>
      <c r="HFC25" s="160"/>
      <c r="HFD25" s="160"/>
      <c r="HFE25" s="160"/>
      <c r="HFF25" s="160"/>
      <c r="HFG25" s="160"/>
      <c r="HFH25" s="160"/>
      <c r="HFI25" s="160"/>
      <c r="HFJ25" s="160"/>
      <c r="HFK25" s="160"/>
      <c r="HFL25" s="160"/>
      <c r="HFM25" s="160"/>
      <c r="HFN25" s="160"/>
      <c r="HFO25" s="160"/>
      <c r="HFP25" s="160"/>
      <c r="HFQ25" s="160"/>
      <c r="HFR25" s="160"/>
      <c r="HFS25" s="160"/>
      <c r="HFT25" s="160"/>
      <c r="HFU25" s="160"/>
      <c r="HFV25" s="160"/>
      <c r="HFW25" s="160"/>
      <c r="HFX25" s="160"/>
      <c r="HFY25" s="160"/>
      <c r="HFZ25" s="160"/>
      <c r="HGA25" s="160"/>
      <c r="HGB25" s="160"/>
      <c r="HGC25" s="160"/>
      <c r="HGD25" s="160"/>
      <c r="HGE25" s="160"/>
      <c r="HGF25" s="160"/>
      <c r="HGG25" s="160"/>
      <c r="HGH25" s="160"/>
      <c r="HGI25" s="160"/>
      <c r="HGJ25" s="160"/>
      <c r="HGK25" s="160"/>
      <c r="HGL25" s="160"/>
      <c r="HGM25" s="160"/>
      <c r="HGN25" s="160"/>
      <c r="HGO25" s="160"/>
      <c r="HGP25" s="160"/>
      <c r="HGQ25" s="160"/>
      <c r="HGR25" s="160"/>
      <c r="HGS25" s="160"/>
      <c r="HGT25" s="160"/>
      <c r="HGU25" s="160"/>
      <c r="HGV25" s="160"/>
      <c r="HGW25" s="160"/>
      <c r="HGX25" s="160"/>
      <c r="HGY25" s="160"/>
      <c r="HGZ25" s="160"/>
      <c r="HHA25" s="160"/>
      <c r="HHB25" s="160"/>
      <c r="HHC25" s="160"/>
      <c r="HHD25" s="160"/>
      <c r="HHE25" s="160"/>
      <c r="HHF25" s="160"/>
      <c r="HHG25" s="160"/>
      <c r="HHH25" s="160"/>
      <c r="HHI25" s="160"/>
      <c r="HHJ25" s="160"/>
      <c r="HHK25" s="160"/>
      <c r="HHL25" s="160"/>
      <c r="HHM25" s="160"/>
      <c r="HHN25" s="160"/>
      <c r="HHO25" s="160"/>
      <c r="HHP25" s="160"/>
      <c r="HHQ25" s="160"/>
      <c r="HHR25" s="160"/>
      <c r="HHS25" s="160"/>
      <c r="HHT25" s="160"/>
      <c r="HHU25" s="160"/>
      <c r="HHV25" s="160"/>
      <c r="HHW25" s="160"/>
      <c r="HHX25" s="160"/>
      <c r="HHY25" s="160"/>
      <c r="HHZ25" s="160"/>
      <c r="HIA25" s="160"/>
      <c r="HIB25" s="160"/>
      <c r="HIC25" s="160"/>
      <c r="HID25" s="160"/>
      <c r="HIE25" s="160"/>
      <c r="HIF25" s="160"/>
      <c r="HIG25" s="160"/>
      <c r="HIH25" s="160"/>
      <c r="HII25" s="160"/>
      <c r="HIJ25" s="160"/>
      <c r="HIK25" s="160"/>
      <c r="HIL25" s="160"/>
      <c r="HIM25" s="160"/>
      <c r="HIN25" s="160"/>
      <c r="HIO25" s="160"/>
      <c r="HIP25" s="160"/>
      <c r="HIQ25" s="160"/>
      <c r="HIR25" s="160"/>
      <c r="HIS25" s="160"/>
      <c r="HIT25" s="160"/>
      <c r="HIU25" s="160"/>
      <c r="HIV25" s="160"/>
      <c r="HIW25" s="160"/>
      <c r="HIX25" s="160"/>
      <c r="HIY25" s="160"/>
      <c r="HIZ25" s="160"/>
      <c r="HJA25" s="160"/>
      <c r="HJB25" s="160"/>
      <c r="HJC25" s="160"/>
      <c r="HJD25" s="160"/>
      <c r="HJE25" s="160"/>
      <c r="HJF25" s="160"/>
      <c r="HJG25" s="160"/>
      <c r="HJH25" s="160"/>
      <c r="HJI25" s="160"/>
      <c r="HJJ25" s="160"/>
      <c r="HJK25" s="160"/>
      <c r="HJL25" s="160"/>
      <c r="HJM25" s="160"/>
      <c r="HJN25" s="160"/>
      <c r="HJO25" s="160"/>
      <c r="HJP25" s="160"/>
      <c r="HJQ25" s="160"/>
      <c r="HJR25" s="160"/>
      <c r="HJS25" s="160"/>
      <c r="HJT25" s="160"/>
      <c r="HJU25" s="160"/>
      <c r="HJV25" s="160"/>
      <c r="HJW25" s="160"/>
      <c r="HJX25" s="160"/>
      <c r="HJY25" s="160"/>
      <c r="HJZ25" s="160"/>
      <c r="HKA25" s="160"/>
      <c r="HKB25" s="160"/>
      <c r="HKC25" s="160"/>
      <c r="HKD25" s="160"/>
      <c r="HKE25" s="160"/>
      <c r="HKF25" s="160"/>
      <c r="HKG25" s="160"/>
      <c r="HKH25" s="160"/>
      <c r="HKI25" s="160"/>
      <c r="HKJ25" s="160"/>
      <c r="HKK25" s="160"/>
      <c r="HKL25" s="160"/>
      <c r="HKM25" s="160"/>
      <c r="HKN25" s="160"/>
      <c r="HKO25" s="160"/>
      <c r="HKP25" s="160"/>
      <c r="HKQ25" s="160"/>
      <c r="HKR25" s="160"/>
      <c r="HKS25" s="160"/>
      <c r="HKT25" s="160"/>
      <c r="HKU25" s="160"/>
      <c r="HKV25" s="160"/>
      <c r="HKW25" s="160"/>
      <c r="HKX25" s="160"/>
      <c r="HKY25" s="160"/>
      <c r="HKZ25" s="160"/>
      <c r="HLA25" s="160"/>
      <c r="HLB25" s="160"/>
      <c r="HLC25" s="160"/>
      <c r="HLD25" s="160"/>
      <c r="HLE25" s="160"/>
      <c r="HLF25" s="160"/>
      <c r="HLG25" s="160"/>
      <c r="HLH25" s="160"/>
      <c r="HLI25" s="160"/>
      <c r="HLJ25" s="160"/>
      <c r="HLK25" s="160"/>
      <c r="HLL25" s="160"/>
      <c r="HLM25" s="160"/>
      <c r="HLN25" s="160"/>
      <c r="HLO25" s="160"/>
      <c r="HLP25" s="160"/>
      <c r="HLQ25" s="160"/>
      <c r="HLR25" s="160"/>
      <c r="HLS25" s="160"/>
      <c r="HLT25" s="160"/>
      <c r="HLU25" s="160"/>
      <c r="HLV25" s="160"/>
      <c r="HLW25" s="160"/>
      <c r="HLX25" s="160"/>
      <c r="HLY25" s="160"/>
      <c r="HLZ25" s="160"/>
      <c r="HMA25" s="160"/>
      <c r="HMB25" s="160"/>
      <c r="HMC25" s="160"/>
      <c r="HMD25" s="160"/>
      <c r="HME25" s="160"/>
      <c r="HMF25" s="160"/>
      <c r="HMG25" s="160"/>
      <c r="HMH25" s="160"/>
      <c r="HMI25" s="160"/>
      <c r="HMJ25" s="160"/>
      <c r="HMK25" s="160"/>
      <c r="HML25" s="160"/>
      <c r="HMM25" s="160"/>
      <c r="HMN25" s="160"/>
      <c r="HMO25" s="160"/>
      <c r="HMP25" s="160"/>
      <c r="HMQ25" s="160"/>
      <c r="HMR25" s="160"/>
      <c r="HMS25" s="160"/>
      <c r="HMT25" s="160"/>
      <c r="HMU25" s="160"/>
      <c r="HMV25" s="160"/>
      <c r="HMW25" s="160"/>
      <c r="HMX25" s="160"/>
      <c r="HMY25" s="160"/>
      <c r="HMZ25" s="160"/>
      <c r="HNA25" s="160"/>
      <c r="HNB25" s="160"/>
      <c r="HNC25" s="160"/>
      <c r="HND25" s="160"/>
      <c r="HNE25" s="160"/>
      <c r="HNF25" s="160"/>
      <c r="HNG25" s="160"/>
      <c r="HNH25" s="160"/>
      <c r="HNI25" s="160"/>
      <c r="HNJ25" s="160"/>
      <c r="HNK25" s="160"/>
      <c r="HNL25" s="160"/>
      <c r="HNM25" s="160"/>
      <c r="HNN25" s="160"/>
      <c r="HNO25" s="160"/>
      <c r="HNP25" s="160"/>
      <c r="HNQ25" s="160"/>
      <c r="HNR25" s="160"/>
      <c r="HNS25" s="160"/>
      <c r="HNT25" s="160"/>
      <c r="HNU25" s="160"/>
      <c r="HNV25" s="160"/>
      <c r="HNW25" s="160"/>
      <c r="HNX25" s="160"/>
      <c r="HNY25" s="160"/>
      <c r="HNZ25" s="160"/>
      <c r="HOA25" s="160"/>
      <c r="HOB25" s="160"/>
      <c r="HOC25" s="160"/>
      <c r="HOD25" s="160"/>
      <c r="HOE25" s="160"/>
      <c r="HOF25" s="160"/>
      <c r="HOG25" s="160"/>
      <c r="HOH25" s="160"/>
      <c r="HOI25" s="160"/>
      <c r="HOJ25" s="160"/>
      <c r="HOK25" s="160"/>
      <c r="HOL25" s="160"/>
      <c r="HOM25" s="160"/>
      <c r="HON25" s="160"/>
      <c r="HOO25" s="160"/>
      <c r="HOP25" s="160"/>
      <c r="HOQ25" s="160"/>
      <c r="HOR25" s="160"/>
      <c r="HOS25" s="160"/>
      <c r="HOT25" s="160"/>
      <c r="HOU25" s="160"/>
      <c r="HOV25" s="160"/>
      <c r="HOW25" s="160"/>
      <c r="HOX25" s="160"/>
      <c r="HOY25" s="160"/>
      <c r="HOZ25" s="160"/>
      <c r="HPA25" s="160"/>
      <c r="HPB25" s="160"/>
      <c r="HPC25" s="160"/>
      <c r="HPD25" s="160"/>
      <c r="HPE25" s="160"/>
      <c r="HPF25" s="160"/>
      <c r="HPG25" s="160"/>
      <c r="HPH25" s="160"/>
      <c r="HPI25" s="160"/>
      <c r="HPJ25" s="160"/>
      <c r="HPK25" s="160"/>
      <c r="HPL25" s="160"/>
      <c r="HPM25" s="160"/>
      <c r="HPN25" s="160"/>
      <c r="HPO25" s="160"/>
      <c r="HPP25" s="160"/>
      <c r="HPQ25" s="160"/>
      <c r="HPR25" s="160"/>
      <c r="HPS25" s="160"/>
      <c r="HPT25" s="160"/>
      <c r="HPU25" s="160"/>
      <c r="HPV25" s="160"/>
      <c r="HPW25" s="160"/>
      <c r="HPX25" s="160"/>
      <c r="HPY25" s="160"/>
      <c r="HPZ25" s="160"/>
      <c r="HQA25" s="160"/>
      <c r="HQB25" s="160"/>
      <c r="HQC25" s="160"/>
      <c r="HQD25" s="160"/>
      <c r="HQE25" s="160"/>
      <c r="HQF25" s="160"/>
      <c r="HQG25" s="160"/>
      <c r="HQH25" s="160"/>
      <c r="HQI25" s="160"/>
      <c r="HQJ25" s="160"/>
      <c r="HQK25" s="160"/>
      <c r="HQL25" s="160"/>
      <c r="HQM25" s="160"/>
      <c r="HQN25" s="160"/>
      <c r="HQO25" s="160"/>
      <c r="HQP25" s="160"/>
      <c r="HQQ25" s="160"/>
      <c r="HQR25" s="160"/>
      <c r="HQS25" s="160"/>
      <c r="HQT25" s="160"/>
      <c r="HQU25" s="160"/>
      <c r="HQV25" s="160"/>
      <c r="HQW25" s="160"/>
      <c r="HQX25" s="160"/>
      <c r="HQY25" s="160"/>
      <c r="HQZ25" s="160"/>
      <c r="HRA25" s="160"/>
      <c r="HRB25" s="160"/>
      <c r="HRC25" s="160"/>
      <c r="HRD25" s="160"/>
      <c r="HRE25" s="160"/>
      <c r="HRF25" s="160"/>
      <c r="HRG25" s="160"/>
      <c r="HRH25" s="160"/>
      <c r="HRI25" s="160"/>
      <c r="HRJ25" s="160"/>
      <c r="HRK25" s="160"/>
      <c r="HRL25" s="160"/>
      <c r="HRM25" s="160"/>
      <c r="HRN25" s="160"/>
      <c r="HRO25" s="160"/>
      <c r="HRP25" s="160"/>
      <c r="HRQ25" s="160"/>
      <c r="HRR25" s="160"/>
      <c r="HRS25" s="160"/>
      <c r="HRT25" s="160"/>
      <c r="HRU25" s="160"/>
      <c r="HRV25" s="160"/>
      <c r="HRW25" s="160"/>
      <c r="HRX25" s="160"/>
      <c r="HRY25" s="160"/>
      <c r="HRZ25" s="160"/>
      <c r="HSA25" s="160"/>
      <c r="HSB25" s="160"/>
      <c r="HSC25" s="160"/>
      <c r="HSD25" s="160"/>
      <c r="HSE25" s="160"/>
      <c r="HSF25" s="160"/>
      <c r="HSG25" s="160"/>
      <c r="HSH25" s="160"/>
      <c r="HSI25" s="160"/>
      <c r="HSJ25" s="160"/>
      <c r="HSK25" s="160"/>
      <c r="HSL25" s="160"/>
      <c r="HSM25" s="160"/>
      <c r="HSN25" s="160"/>
      <c r="HSO25" s="160"/>
      <c r="HSP25" s="160"/>
      <c r="HSQ25" s="160"/>
      <c r="HSR25" s="160"/>
      <c r="HSS25" s="160"/>
      <c r="HST25" s="160"/>
      <c r="HSU25" s="160"/>
      <c r="HSV25" s="160"/>
      <c r="HSW25" s="160"/>
      <c r="HSX25" s="160"/>
      <c r="HSY25" s="160"/>
      <c r="HSZ25" s="160"/>
      <c r="HTA25" s="160"/>
      <c r="HTB25" s="160"/>
      <c r="HTC25" s="160"/>
      <c r="HTD25" s="160"/>
      <c r="HTE25" s="160"/>
      <c r="HTF25" s="160"/>
      <c r="HTG25" s="160"/>
      <c r="HTH25" s="160"/>
      <c r="HTI25" s="160"/>
      <c r="HTJ25" s="160"/>
      <c r="HTK25" s="160"/>
      <c r="HTL25" s="160"/>
      <c r="HTM25" s="160"/>
      <c r="HTN25" s="160"/>
      <c r="HTO25" s="160"/>
      <c r="HTP25" s="160"/>
      <c r="HTQ25" s="160"/>
      <c r="HTR25" s="160"/>
      <c r="HTS25" s="160"/>
      <c r="HTT25" s="160"/>
      <c r="HTU25" s="160"/>
      <c r="HTV25" s="160"/>
      <c r="HTW25" s="160"/>
      <c r="HTX25" s="160"/>
      <c r="HTY25" s="160"/>
      <c r="HTZ25" s="160"/>
      <c r="HUA25" s="160"/>
      <c r="HUB25" s="160"/>
      <c r="HUC25" s="160"/>
      <c r="HUD25" s="160"/>
      <c r="HUE25" s="160"/>
      <c r="HUF25" s="160"/>
      <c r="HUG25" s="160"/>
      <c r="HUH25" s="160"/>
      <c r="HUI25" s="160"/>
      <c r="HUJ25" s="160"/>
      <c r="HUK25" s="160"/>
      <c r="HUL25" s="160"/>
      <c r="HUM25" s="160"/>
      <c r="HUN25" s="160"/>
      <c r="HUO25" s="160"/>
      <c r="HUP25" s="160"/>
      <c r="HUQ25" s="160"/>
      <c r="HUR25" s="160"/>
      <c r="HUS25" s="160"/>
      <c r="HUT25" s="160"/>
      <c r="HUU25" s="160"/>
      <c r="HUV25" s="160"/>
      <c r="HUW25" s="160"/>
      <c r="HUX25" s="160"/>
      <c r="HUY25" s="160"/>
      <c r="HUZ25" s="160"/>
      <c r="HVA25" s="160"/>
      <c r="HVB25" s="160"/>
      <c r="HVC25" s="160"/>
      <c r="HVD25" s="160"/>
      <c r="HVE25" s="160"/>
      <c r="HVF25" s="160"/>
      <c r="HVG25" s="160"/>
      <c r="HVH25" s="160"/>
      <c r="HVI25" s="160"/>
      <c r="HVJ25" s="160"/>
      <c r="HVK25" s="160"/>
      <c r="HVL25" s="160"/>
      <c r="HVM25" s="160"/>
      <c r="HVN25" s="160"/>
      <c r="HVO25" s="160"/>
      <c r="HVP25" s="160"/>
      <c r="HVQ25" s="160"/>
      <c r="HVR25" s="160"/>
      <c r="HVS25" s="160"/>
      <c r="HVT25" s="160"/>
      <c r="HVU25" s="160"/>
      <c r="HVV25" s="160"/>
      <c r="HVW25" s="160"/>
      <c r="HVX25" s="160"/>
      <c r="HVY25" s="160"/>
      <c r="HVZ25" s="160"/>
      <c r="HWA25" s="160"/>
      <c r="HWB25" s="160"/>
      <c r="HWC25" s="160"/>
      <c r="HWD25" s="160"/>
      <c r="HWE25" s="160"/>
      <c r="HWF25" s="160"/>
      <c r="HWG25" s="160"/>
      <c r="HWH25" s="160"/>
      <c r="HWI25" s="160"/>
      <c r="HWJ25" s="160"/>
      <c r="HWK25" s="160"/>
      <c r="HWL25" s="160"/>
      <c r="HWM25" s="160"/>
      <c r="HWN25" s="160"/>
      <c r="HWO25" s="160"/>
      <c r="HWP25" s="160"/>
      <c r="HWQ25" s="160"/>
      <c r="HWR25" s="160"/>
      <c r="HWS25" s="160"/>
      <c r="HWT25" s="160"/>
      <c r="HWU25" s="160"/>
      <c r="HWV25" s="160"/>
      <c r="HWW25" s="160"/>
      <c r="HWX25" s="160"/>
      <c r="HWY25" s="160"/>
      <c r="HWZ25" s="160"/>
      <c r="HXA25" s="160"/>
      <c r="HXB25" s="160"/>
      <c r="HXC25" s="160"/>
      <c r="HXD25" s="160"/>
      <c r="HXE25" s="160"/>
      <c r="HXF25" s="160"/>
      <c r="HXG25" s="160"/>
      <c r="HXH25" s="160"/>
      <c r="HXI25" s="160"/>
      <c r="HXJ25" s="160"/>
      <c r="HXK25" s="160"/>
      <c r="HXL25" s="160"/>
      <c r="HXM25" s="160"/>
      <c r="HXN25" s="160"/>
      <c r="HXO25" s="160"/>
      <c r="HXP25" s="160"/>
      <c r="HXQ25" s="160"/>
      <c r="HXR25" s="160"/>
      <c r="HXS25" s="160"/>
      <c r="HXT25" s="160"/>
      <c r="HXU25" s="160"/>
      <c r="HXV25" s="160"/>
      <c r="HXW25" s="160"/>
      <c r="HXX25" s="160"/>
      <c r="HXY25" s="160"/>
      <c r="HXZ25" s="160"/>
      <c r="HYA25" s="160"/>
      <c r="HYB25" s="160"/>
      <c r="HYC25" s="160"/>
      <c r="HYD25" s="160"/>
      <c r="HYE25" s="160"/>
      <c r="HYF25" s="160"/>
      <c r="HYG25" s="160"/>
      <c r="HYH25" s="160"/>
      <c r="HYI25" s="160"/>
      <c r="HYJ25" s="160"/>
      <c r="HYK25" s="160"/>
      <c r="HYL25" s="160"/>
      <c r="HYM25" s="160"/>
      <c r="HYN25" s="160"/>
      <c r="HYO25" s="160"/>
      <c r="HYP25" s="160"/>
      <c r="HYQ25" s="160"/>
      <c r="HYR25" s="160"/>
      <c r="HYS25" s="160"/>
      <c r="HYT25" s="160"/>
      <c r="HYU25" s="160"/>
      <c r="HYV25" s="160"/>
      <c r="HYW25" s="160"/>
      <c r="HYX25" s="160"/>
      <c r="HYY25" s="160"/>
      <c r="HYZ25" s="160"/>
      <c r="HZA25" s="160"/>
      <c r="HZB25" s="160"/>
      <c r="HZC25" s="160"/>
      <c r="HZD25" s="160"/>
      <c r="HZE25" s="160"/>
      <c r="HZF25" s="160"/>
      <c r="HZG25" s="160"/>
      <c r="HZH25" s="160"/>
      <c r="HZI25" s="160"/>
      <c r="HZJ25" s="160"/>
      <c r="HZK25" s="160"/>
      <c r="HZL25" s="160"/>
      <c r="HZM25" s="160"/>
      <c r="HZN25" s="160"/>
      <c r="HZO25" s="160"/>
      <c r="HZP25" s="160"/>
      <c r="HZQ25" s="160"/>
      <c r="HZR25" s="160"/>
      <c r="HZS25" s="160"/>
      <c r="HZT25" s="160"/>
      <c r="HZU25" s="160"/>
      <c r="HZV25" s="160"/>
      <c r="HZW25" s="160"/>
      <c r="HZX25" s="160"/>
      <c r="HZY25" s="160"/>
      <c r="HZZ25" s="160"/>
      <c r="IAA25" s="160"/>
      <c r="IAB25" s="160"/>
      <c r="IAC25" s="160"/>
      <c r="IAD25" s="160"/>
      <c r="IAE25" s="160"/>
      <c r="IAF25" s="160"/>
      <c r="IAG25" s="160"/>
      <c r="IAH25" s="160"/>
      <c r="IAI25" s="160"/>
      <c r="IAJ25" s="160"/>
      <c r="IAK25" s="160"/>
      <c r="IAL25" s="160"/>
      <c r="IAM25" s="160"/>
      <c r="IAN25" s="160"/>
      <c r="IAO25" s="160"/>
      <c r="IAP25" s="160"/>
      <c r="IAQ25" s="160"/>
      <c r="IAR25" s="160"/>
      <c r="IAS25" s="160"/>
      <c r="IAT25" s="160"/>
      <c r="IAU25" s="160"/>
      <c r="IAV25" s="160"/>
      <c r="IAW25" s="160"/>
      <c r="IAX25" s="160"/>
      <c r="IAY25" s="160"/>
      <c r="IAZ25" s="160"/>
      <c r="IBA25" s="160"/>
      <c r="IBB25" s="160"/>
      <c r="IBC25" s="160"/>
      <c r="IBD25" s="160"/>
      <c r="IBE25" s="160"/>
      <c r="IBF25" s="160"/>
      <c r="IBG25" s="160"/>
      <c r="IBH25" s="160"/>
      <c r="IBI25" s="160"/>
      <c r="IBJ25" s="160"/>
      <c r="IBK25" s="160"/>
      <c r="IBL25" s="160"/>
      <c r="IBM25" s="160"/>
      <c r="IBN25" s="160"/>
      <c r="IBO25" s="160"/>
      <c r="IBP25" s="160"/>
      <c r="IBQ25" s="160"/>
      <c r="IBR25" s="160"/>
      <c r="IBS25" s="160"/>
      <c r="IBT25" s="160"/>
      <c r="IBU25" s="160"/>
      <c r="IBV25" s="160"/>
      <c r="IBW25" s="160"/>
      <c r="IBX25" s="160"/>
      <c r="IBY25" s="160"/>
      <c r="IBZ25" s="160"/>
      <c r="ICA25" s="160"/>
      <c r="ICB25" s="160"/>
      <c r="ICC25" s="160"/>
      <c r="ICD25" s="160"/>
      <c r="ICE25" s="160"/>
      <c r="ICF25" s="160"/>
      <c r="ICG25" s="160"/>
      <c r="ICH25" s="160"/>
      <c r="ICI25" s="160"/>
      <c r="ICJ25" s="160"/>
      <c r="ICK25" s="160"/>
      <c r="ICL25" s="160"/>
      <c r="ICM25" s="160"/>
      <c r="ICN25" s="160"/>
      <c r="ICO25" s="160"/>
      <c r="ICP25" s="160"/>
      <c r="ICQ25" s="160"/>
      <c r="ICR25" s="160"/>
      <c r="ICS25" s="160"/>
      <c r="ICT25" s="160"/>
      <c r="ICU25" s="160"/>
      <c r="ICV25" s="160"/>
      <c r="ICW25" s="160"/>
      <c r="ICX25" s="160"/>
      <c r="ICY25" s="160"/>
      <c r="ICZ25" s="160"/>
      <c r="IDA25" s="160"/>
      <c r="IDB25" s="160"/>
      <c r="IDC25" s="160"/>
      <c r="IDD25" s="160"/>
      <c r="IDE25" s="160"/>
      <c r="IDF25" s="160"/>
      <c r="IDG25" s="160"/>
      <c r="IDH25" s="160"/>
      <c r="IDI25" s="160"/>
      <c r="IDJ25" s="160"/>
      <c r="IDK25" s="160"/>
      <c r="IDL25" s="160"/>
      <c r="IDM25" s="160"/>
      <c r="IDN25" s="160"/>
      <c r="IDO25" s="160"/>
      <c r="IDP25" s="160"/>
      <c r="IDQ25" s="160"/>
      <c r="IDR25" s="160"/>
      <c r="IDS25" s="160"/>
      <c r="IDT25" s="160"/>
      <c r="IDU25" s="160"/>
      <c r="IDV25" s="160"/>
      <c r="IDW25" s="160"/>
      <c r="IDX25" s="160"/>
      <c r="IDY25" s="160"/>
      <c r="IDZ25" s="160"/>
      <c r="IEA25" s="160"/>
      <c r="IEB25" s="160"/>
      <c r="IEC25" s="160"/>
      <c r="IED25" s="160"/>
      <c r="IEE25" s="160"/>
      <c r="IEF25" s="160"/>
      <c r="IEG25" s="160"/>
      <c r="IEH25" s="160"/>
      <c r="IEI25" s="160"/>
      <c r="IEJ25" s="160"/>
      <c r="IEK25" s="160"/>
      <c r="IEL25" s="160"/>
      <c r="IEM25" s="160"/>
      <c r="IEN25" s="160"/>
      <c r="IEO25" s="160"/>
      <c r="IEP25" s="160"/>
      <c r="IEQ25" s="160"/>
      <c r="IER25" s="160"/>
      <c r="IES25" s="160"/>
      <c r="IET25" s="160"/>
      <c r="IEU25" s="160"/>
      <c r="IEV25" s="160"/>
      <c r="IEW25" s="160"/>
      <c r="IEX25" s="160"/>
      <c r="IEY25" s="160"/>
      <c r="IEZ25" s="160"/>
      <c r="IFA25" s="160"/>
      <c r="IFB25" s="160"/>
      <c r="IFC25" s="160"/>
      <c r="IFD25" s="160"/>
      <c r="IFE25" s="160"/>
      <c r="IFF25" s="160"/>
      <c r="IFG25" s="160"/>
      <c r="IFH25" s="160"/>
      <c r="IFI25" s="160"/>
      <c r="IFJ25" s="160"/>
      <c r="IFK25" s="160"/>
      <c r="IFL25" s="160"/>
      <c r="IFM25" s="160"/>
      <c r="IFN25" s="160"/>
      <c r="IFO25" s="160"/>
      <c r="IFP25" s="160"/>
      <c r="IFQ25" s="160"/>
      <c r="IFR25" s="160"/>
      <c r="IFS25" s="160"/>
      <c r="IFT25" s="160"/>
      <c r="IFU25" s="160"/>
      <c r="IFV25" s="160"/>
      <c r="IFW25" s="160"/>
      <c r="IFX25" s="160"/>
      <c r="IFY25" s="160"/>
      <c r="IFZ25" s="160"/>
      <c r="IGA25" s="160"/>
      <c r="IGB25" s="160"/>
      <c r="IGC25" s="160"/>
      <c r="IGD25" s="160"/>
      <c r="IGE25" s="160"/>
      <c r="IGF25" s="160"/>
      <c r="IGG25" s="160"/>
      <c r="IGH25" s="160"/>
      <c r="IGI25" s="160"/>
      <c r="IGJ25" s="160"/>
      <c r="IGK25" s="160"/>
      <c r="IGL25" s="160"/>
      <c r="IGM25" s="160"/>
      <c r="IGN25" s="160"/>
      <c r="IGO25" s="160"/>
      <c r="IGP25" s="160"/>
      <c r="IGQ25" s="160"/>
      <c r="IGR25" s="160"/>
      <c r="IGS25" s="160"/>
      <c r="IGT25" s="160"/>
      <c r="IGU25" s="160"/>
      <c r="IGV25" s="160"/>
      <c r="IGW25" s="160"/>
      <c r="IGX25" s="160"/>
      <c r="IGY25" s="160"/>
      <c r="IGZ25" s="160"/>
      <c r="IHA25" s="160"/>
      <c r="IHB25" s="160"/>
      <c r="IHC25" s="160"/>
      <c r="IHD25" s="160"/>
      <c r="IHE25" s="160"/>
      <c r="IHF25" s="160"/>
      <c r="IHG25" s="160"/>
      <c r="IHH25" s="160"/>
      <c r="IHI25" s="160"/>
      <c r="IHJ25" s="160"/>
      <c r="IHK25" s="160"/>
      <c r="IHL25" s="160"/>
      <c r="IHM25" s="160"/>
      <c r="IHN25" s="160"/>
      <c r="IHO25" s="160"/>
      <c r="IHP25" s="160"/>
      <c r="IHQ25" s="160"/>
      <c r="IHR25" s="160"/>
      <c r="IHS25" s="160"/>
      <c r="IHT25" s="160"/>
      <c r="IHU25" s="160"/>
      <c r="IHV25" s="160"/>
      <c r="IHW25" s="160"/>
      <c r="IHX25" s="160"/>
      <c r="IHY25" s="160"/>
      <c r="IHZ25" s="160"/>
      <c r="IIA25" s="160"/>
      <c r="IIB25" s="160"/>
      <c r="IIC25" s="160"/>
      <c r="IID25" s="160"/>
      <c r="IIE25" s="160"/>
      <c r="IIF25" s="160"/>
      <c r="IIG25" s="160"/>
      <c r="IIH25" s="160"/>
      <c r="III25" s="160"/>
      <c r="IIJ25" s="160"/>
      <c r="IIK25" s="160"/>
      <c r="IIL25" s="160"/>
      <c r="IIM25" s="160"/>
      <c r="IIN25" s="160"/>
      <c r="IIO25" s="160"/>
      <c r="IIP25" s="160"/>
      <c r="IIQ25" s="160"/>
      <c r="IIR25" s="160"/>
      <c r="IIS25" s="160"/>
      <c r="IIT25" s="160"/>
      <c r="IIU25" s="160"/>
      <c r="IIV25" s="160"/>
      <c r="IIW25" s="160"/>
      <c r="IIX25" s="160"/>
      <c r="IIY25" s="160"/>
      <c r="IIZ25" s="160"/>
      <c r="IJA25" s="160"/>
      <c r="IJB25" s="160"/>
      <c r="IJC25" s="160"/>
      <c r="IJD25" s="160"/>
      <c r="IJE25" s="160"/>
      <c r="IJF25" s="160"/>
      <c r="IJG25" s="160"/>
      <c r="IJH25" s="160"/>
      <c r="IJI25" s="160"/>
      <c r="IJJ25" s="160"/>
      <c r="IJK25" s="160"/>
      <c r="IJL25" s="160"/>
      <c r="IJM25" s="160"/>
      <c r="IJN25" s="160"/>
      <c r="IJO25" s="160"/>
      <c r="IJP25" s="160"/>
      <c r="IJQ25" s="160"/>
      <c r="IJR25" s="160"/>
      <c r="IJS25" s="160"/>
      <c r="IJT25" s="160"/>
      <c r="IJU25" s="160"/>
      <c r="IJV25" s="160"/>
      <c r="IJW25" s="160"/>
      <c r="IJX25" s="160"/>
      <c r="IJY25" s="160"/>
      <c r="IJZ25" s="160"/>
      <c r="IKA25" s="160"/>
      <c r="IKB25" s="160"/>
      <c r="IKC25" s="160"/>
      <c r="IKD25" s="160"/>
      <c r="IKE25" s="160"/>
      <c r="IKF25" s="160"/>
      <c r="IKG25" s="160"/>
      <c r="IKH25" s="160"/>
      <c r="IKI25" s="160"/>
      <c r="IKJ25" s="160"/>
      <c r="IKK25" s="160"/>
      <c r="IKL25" s="160"/>
      <c r="IKM25" s="160"/>
      <c r="IKN25" s="160"/>
      <c r="IKO25" s="160"/>
      <c r="IKP25" s="160"/>
      <c r="IKQ25" s="160"/>
      <c r="IKR25" s="160"/>
      <c r="IKS25" s="160"/>
      <c r="IKT25" s="160"/>
      <c r="IKU25" s="160"/>
      <c r="IKV25" s="160"/>
      <c r="IKW25" s="160"/>
      <c r="IKX25" s="160"/>
      <c r="IKY25" s="160"/>
      <c r="IKZ25" s="160"/>
      <c r="ILA25" s="160"/>
      <c r="ILB25" s="160"/>
      <c r="ILC25" s="160"/>
      <c r="ILD25" s="160"/>
      <c r="ILE25" s="160"/>
      <c r="ILF25" s="160"/>
      <c r="ILG25" s="160"/>
      <c r="ILH25" s="160"/>
      <c r="ILI25" s="160"/>
      <c r="ILJ25" s="160"/>
      <c r="ILK25" s="160"/>
      <c r="ILL25" s="160"/>
      <c r="ILM25" s="160"/>
      <c r="ILN25" s="160"/>
      <c r="ILO25" s="160"/>
      <c r="ILP25" s="160"/>
      <c r="ILQ25" s="160"/>
      <c r="ILR25" s="160"/>
      <c r="ILS25" s="160"/>
      <c r="ILT25" s="160"/>
      <c r="ILU25" s="160"/>
      <c r="ILV25" s="160"/>
      <c r="ILW25" s="160"/>
      <c r="ILX25" s="160"/>
      <c r="ILY25" s="160"/>
      <c r="ILZ25" s="160"/>
      <c r="IMA25" s="160"/>
      <c r="IMB25" s="160"/>
      <c r="IMC25" s="160"/>
      <c r="IMD25" s="160"/>
      <c r="IME25" s="160"/>
      <c r="IMF25" s="160"/>
      <c r="IMG25" s="160"/>
      <c r="IMH25" s="160"/>
      <c r="IMI25" s="160"/>
      <c r="IMJ25" s="160"/>
      <c r="IMK25" s="160"/>
      <c r="IML25" s="160"/>
      <c r="IMM25" s="160"/>
      <c r="IMN25" s="160"/>
      <c r="IMO25" s="160"/>
      <c r="IMP25" s="160"/>
      <c r="IMQ25" s="160"/>
      <c r="IMR25" s="160"/>
      <c r="IMS25" s="160"/>
      <c r="IMT25" s="160"/>
      <c r="IMU25" s="160"/>
      <c r="IMV25" s="160"/>
      <c r="IMW25" s="160"/>
      <c r="IMX25" s="160"/>
      <c r="IMY25" s="160"/>
      <c r="IMZ25" s="160"/>
      <c r="INA25" s="160"/>
      <c r="INB25" s="160"/>
      <c r="INC25" s="160"/>
      <c r="IND25" s="160"/>
      <c r="INE25" s="160"/>
      <c r="INF25" s="160"/>
      <c r="ING25" s="160"/>
      <c r="INH25" s="160"/>
      <c r="INI25" s="160"/>
      <c r="INJ25" s="160"/>
      <c r="INK25" s="160"/>
      <c r="INL25" s="160"/>
      <c r="INM25" s="160"/>
      <c r="INN25" s="160"/>
      <c r="INO25" s="160"/>
      <c r="INP25" s="160"/>
      <c r="INQ25" s="160"/>
      <c r="INR25" s="160"/>
      <c r="INS25" s="160"/>
      <c r="INT25" s="160"/>
      <c r="INU25" s="160"/>
      <c r="INV25" s="160"/>
      <c r="INW25" s="160"/>
      <c r="INX25" s="160"/>
      <c r="INY25" s="160"/>
      <c r="INZ25" s="160"/>
      <c r="IOA25" s="160"/>
      <c r="IOB25" s="160"/>
      <c r="IOC25" s="160"/>
      <c r="IOD25" s="160"/>
      <c r="IOE25" s="160"/>
      <c r="IOF25" s="160"/>
      <c r="IOG25" s="160"/>
      <c r="IOH25" s="160"/>
      <c r="IOI25" s="160"/>
      <c r="IOJ25" s="160"/>
      <c r="IOK25" s="160"/>
      <c r="IOL25" s="160"/>
      <c r="IOM25" s="160"/>
      <c r="ION25" s="160"/>
      <c r="IOO25" s="160"/>
      <c r="IOP25" s="160"/>
      <c r="IOQ25" s="160"/>
      <c r="IOR25" s="160"/>
      <c r="IOS25" s="160"/>
      <c r="IOT25" s="160"/>
      <c r="IOU25" s="160"/>
      <c r="IOV25" s="160"/>
      <c r="IOW25" s="160"/>
      <c r="IOX25" s="160"/>
      <c r="IOY25" s="160"/>
      <c r="IOZ25" s="160"/>
      <c r="IPA25" s="160"/>
      <c r="IPB25" s="160"/>
      <c r="IPC25" s="160"/>
      <c r="IPD25" s="160"/>
      <c r="IPE25" s="160"/>
      <c r="IPF25" s="160"/>
      <c r="IPG25" s="160"/>
      <c r="IPH25" s="160"/>
      <c r="IPI25" s="160"/>
      <c r="IPJ25" s="160"/>
      <c r="IPK25" s="160"/>
      <c r="IPL25" s="160"/>
      <c r="IPM25" s="160"/>
      <c r="IPN25" s="160"/>
      <c r="IPO25" s="160"/>
      <c r="IPP25" s="160"/>
      <c r="IPQ25" s="160"/>
      <c r="IPR25" s="160"/>
      <c r="IPS25" s="160"/>
      <c r="IPT25" s="160"/>
      <c r="IPU25" s="160"/>
      <c r="IPV25" s="160"/>
      <c r="IPW25" s="160"/>
      <c r="IPX25" s="160"/>
      <c r="IPY25" s="160"/>
      <c r="IPZ25" s="160"/>
      <c r="IQA25" s="160"/>
      <c r="IQB25" s="160"/>
      <c r="IQC25" s="160"/>
      <c r="IQD25" s="160"/>
      <c r="IQE25" s="160"/>
      <c r="IQF25" s="160"/>
      <c r="IQG25" s="160"/>
      <c r="IQH25" s="160"/>
      <c r="IQI25" s="160"/>
      <c r="IQJ25" s="160"/>
      <c r="IQK25" s="160"/>
      <c r="IQL25" s="160"/>
      <c r="IQM25" s="160"/>
      <c r="IQN25" s="160"/>
      <c r="IQO25" s="160"/>
      <c r="IQP25" s="160"/>
      <c r="IQQ25" s="160"/>
      <c r="IQR25" s="160"/>
      <c r="IQS25" s="160"/>
      <c r="IQT25" s="160"/>
      <c r="IQU25" s="160"/>
      <c r="IQV25" s="160"/>
      <c r="IQW25" s="160"/>
      <c r="IQX25" s="160"/>
      <c r="IQY25" s="160"/>
      <c r="IQZ25" s="160"/>
      <c r="IRA25" s="160"/>
      <c r="IRB25" s="160"/>
      <c r="IRC25" s="160"/>
      <c r="IRD25" s="160"/>
      <c r="IRE25" s="160"/>
      <c r="IRF25" s="160"/>
      <c r="IRG25" s="160"/>
      <c r="IRH25" s="160"/>
      <c r="IRI25" s="160"/>
      <c r="IRJ25" s="160"/>
      <c r="IRK25" s="160"/>
      <c r="IRL25" s="160"/>
      <c r="IRM25" s="160"/>
      <c r="IRN25" s="160"/>
      <c r="IRO25" s="160"/>
      <c r="IRP25" s="160"/>
      <c r="IRQ25" s="160"/>
      <c r="IRR25" s="160"/>
      <c r="IRS25" s="160"/>
      <c r="IRT25" s="160"/>
      <c r="IRU25" s="160"/>
      <c r="IRV25" s="160"/>
      <c r="IRW25" s="160"/>
      <c r="IRX25" s="160"/>
      <c r="IRY25" s="160"/>
      <c r="IRZ25" s="160"/>
      <c r="ISA25" s="160"/>
      <c r="ISB25" s="160"/>
      <c r="ISC25" s="160"/>
      <c r="ISD25" s="160"/>
      <c r="ISE25" s="160"/>
      <c r="ISF25" s="160"/>
      <c r="ISG25" s="160"/>
      <c r="ISH25" s="160"/>
      <c r="ISI25" s="160"/>
      <c r="ISJ25" s="160"/>
      <c r="ISK25" s="160"/>
      <c r="ISL25" s="160"/>
      <c r="ISM25" s="160"/>
      <c r="ISN25" s="160"/>
      <c r="ISO25" s="160"/>
      <c r="ISP25" s="160"/>
      <c r="ISQ25" s="160"/>
      <c r="ISR25" s="160"/>
      <c r="ISS25" s="160"/>
      <c r="IST25" s="160"/>
      <c r="ISU25" s="160"/>
      <c r="ISV25" s="160"/>
      <c r="ISW25" s="160"/>
      <c r="ISX25" s="160"/>
      <c r="ISY25" s="160"/>
      <c r="ISZ25" s="160"/>
      <c r="ITA25" s="160"/>
      <c r="ITB25" s="160"/>
      <c r="ITC25" s="160"/>
      <c r="ITD25" s="160"/>
      <c r="ITE25" s="160"/>
      <c r="ITF25" s="160"/>
      <c r="ITG25" s="160"/>
      <c r="ITH25" s="160"/>
      <c r="ITI25" s="160"/>
      <c r="ITJ25" s="160"/>
      <c r="ITK25" s="160"/>
      <c r="ITL25" s="160"/>
      <c r="ITM25" s="160"/>
      <c r="ITN25" s="160"/>
      <c r="ITO25" s="160"/>
      <c r="ITP25" s="160"/>
      <c r="ITQ25" s="160"/>
      <c r="ITR25" s="160"/>
      <c r="ITS25" s="160"/>
      <c r="ITT25" s="160"/>
      <c r="ITU25" s="160"/>
      <c r="ITV25" s="160"/>
      <c r="ITW25" s="160"/>
      <c r="ITX25" s="160"/>
      <c r="ITY25" s="160"/>
      <c r="ITZ25" s="160"/>
      <c r="IUA25" s="160"/>
      <c r="IUB25" s="160"/>
      <c r="IUC25" s="160"/>
      <c r="IUD25" s="160"/>
      <c r="IUE25" s="160"/>
      <c r="IUF25" s="160"/>
      <c r="IUG25" s="160"/>
      <c r="IUH25" s="160"/>
      <c r="IUI25" s="160"/>
      <c r="IUJ25" s="160"/>
      <c r="IUK25" s="160"/>
      <c r="IUL25" s="160"/>
      <c r="IUM25" s="160"/>
      <c r="IUN25" s="160"/>
      <c r="IUO25" s="160"/>
      <c r="IUP25" s="160"/>
      <c r="IUQ25" s="160"/>
      <c r="IUR25" s="160"/>
      <c r="IUS25" s="160"/>
      <c r="IUT25" s="160"/>
      <c r="IUU25" s="160"/>
      <c r="IUV25" s="160"/>
      <c r="IUW25" s="160"/>
      <c r="IUX25" s="160"/>
      <c r="IUY25" s="160"/>
      <c r="IUZ25" s="160"/>
      <c r="IVA25" s="160"/>
      <c r="IVB25" s="160"/>
      <c r="IVC25" s="160"/>
      <c r="IVD25" s="160"/>
      <c r="IVE25" s="160"/>
      <c r="IVF25" s="160"/>
      <c r="IVG25" s="160"/>
      <c r="IVH25" s="160"/>
      <c r="IVI25" s="160"/>
      <c r="IVJ25" s="160"/>
      <c r="IVK25" s="160"/>
      <c r="IVL25" s="160"/>
      <c r="IVM25" s="160"/>
      <c r="IVN25" s="160"/>
      <c r="IVO25" s="160"/>
      <c r="IVP25" s="160"/>
      <c r="IVQ25" s="160"/>
      <c r="IVR25" s="160"/>
      <c r="IVS25" s="160"/>
      <c r="IVT25" s="160"/>
      <c r="IVU25" s="160"/>
      <c r="IVV25" s="160"/>
      <c r="IVW25" s="160"/>
      <c r="IVX25" s="160"/>
      <c r="IVY25" s="160"/>
      <c r="IVZ25" s="160"/>
      <c r="IWA25" s="160"/>
      <c r="IWB25" s="160"/>
      <c r="IWC25" s="160"/>
      <c r="IWD25" s="160"/>
      <c r="IWE25" s="160"/>
      <c r="IWF25" s="160"/>
      <c r="IWG25" s="160"/>
      <c r="IWH25" s="160"/>
      <c r="IWI25" s="160"/>
      <c r="IWJ25" s="160"/>
      <c r="IWK25" s="160"/>
      <c r="IWL25" s="160"/>
      <c r="IWM25" s="160"/>
      <c r="IWN25" s="160"/>
      <c r="IWO25" s="160"/>
      <c r="IWP25" s="160"/>
      <c r="IWQ25" s="160"/>
      <c r="IWR25" s="160"/>
      <c r="IWS25" s="160"/>
      <c r="IWT25" s="160"/>
      <c r="IWU25" s="160"/>
      <c r="IWV25" s="160"/>
      <c r="IWW25" s="160"/>
      <c r="IWX25" s="160"/>
      <c r="IWY25" s="160"/>
      <c r="IWZ25" s="160"/>
      <c r="IXA25" s="160"/>
      <c r="IXB25" s="160"/>
      <c r="IXC25" s="160"/>
      <c r="IXD25" s="160"/>
      <c r="IXE25" s="160"/>
      <c r="IXF25" s="160"/>
      <c r="IXG25" s="160"/>
      <c r="IXH25" s="160"/>
      <c r="IXI25" s="160"/>
      <c r="IXJ25" s="160"/>
      <c r="IXK25" s="160"/>
      <c r="IXL25" s="160"/>
      <c r="IXM25" s="160"/>
      <c r="IXN25" s="160"/>
      <c r="IXO25" s="160"/>
      <c r="IXP25" s="160"/>
      <c r="IXQ25" s="160"/>
      <c r="IXR25" s="160"/>
      <c r="IXS25" s="160"/>
      <c r="IXT25" s="160"/>
      <c r="IXU25" s="160"/>
      <c r="IXV25" s="160"/>
      <c r="IXW25" s="160"/>
      <c r="IXX25" s="160"/>
      <c r="IXY25" s="160"/>
      <c r="IXZ25" s="160"/>
      <c r="IYA25" s="160"/>
      <c r="IYB25" s="160"/>
      <c r="IYC25" s="160"/>
      <c r="IYD25" s="160"/>
      <c r="IYE25" s="160"/>
      <c r="IYF25" s="160"/>
      <c r="IYG25" s="160"/>
      <c r="IYH25" s="160"/>
      <c r="IYI25" s="160"/>
      <c r="IYJ25" s="160"/>
      <c r="IYK25" s="160"/>
      <c r="IYL25" s="160"/>
      <c r="IYM25" s="160"/>
      <c r="IYN25" s="160"/>
      <c r="IYO25" s="160"/>
      <c r="IYP25" s="160"/>
      <c r="IYQ25" s="160"/>
      <c r="IYR25" s="160"/>
      <c r="IYS25" s="160"/>
      <c r="IYT25" s="160"/>
      <c r="IYU25" s="160"/>
      <c r="IYV25" s="160"/>
      <c r="IYW25" s="160"/>
      <c r="IYX25" s="160"/>
      <c r="IYY25" s="160"/>
      <c r="IYZ25" s="160"/>
      <c r="IZA25" s="160"/>
      <c r="IZB25" s="160"/>
      <c r="IZC25" s="160"/>
      <c r="IZD25" s="160"/>
      <c r="IZE25" s="160"/>
      <c r="IZF25" s="160"/>
      <c r="IZG25" s="160"/>
      <c r="IZH25" s="160"/>
      <c r="IZI25" s="160"/>
      <c r="IZJ25" s="160"/>
      <c r="IZK25" s="160"/>
      <c r="IZL25" s="160"/>
      <c r="IZM25" s="160"/>
      <c r="IZN25" s="160"/>
      <c r="IZO25" s="160"/>
      <c r="IZP25" s="160"/>
      <c r="IZQ25" s="160"/>
      <c r="IZR25" s="160"/>
      <c r="IZS25" s="160"/>
      <c r="IZT25" s="160"/>
      <c r="IZU25" s="160"/>
      <c r="IZV25" s="160"/>
      <c r="IZW25" s="160"/>
      <c r="IZX25" s="160"/>
      <c r="IZY25" s="160"/>
      <c r="IZZ25" s="160"/>
      <c r="JAA25" s="160"/>
      <c r="JAB25" s="160"/>
      <c r="JAC25" s="160"/>
      <c r="JAD25" s="160"/>
      <c r="JAE25" s="160"/>
      <c r="JAF25" s="160"/>
      <c r="JAG25" s="160"/>
      <c r="JAH25" s="160"/>
      <c r="JAI25" s="160"/>
      <c r="JAJ25" s="160"/>
      <c r="JAK25" s="160"/>
      <c r="JAL25" s="160"/>
      <c r="JAM25" s="160"/>
      <c r="JAN25" s="160"/>
      <c r="JAO25" s="160"/>
      <c r="JAP25" s="160"/>
      <c r="JAQ25" s="160"/>
      <c r="JAR25" s="160"/>
      <c r="JAS25" s="160"/>
      <c r="JAT25" s="160"/>
      <c r="JAU25" s="160"/>
      <c r="JAV25" s="160"/>
      <c r="JAW25" s="160"/>
      <c r="JAX25" s="160"/>
      <c r="JAY25" s="160"/>
      <c r="JAZ25" s="160"/>
      <c r="JBA25" s="160"/>
      <c r="JBB25" s="160"/>
      <c r="JBC25" s="160"/>
      <c r="JBD25" s="160"/>
      <c r="JBE25" s="160"/>
      <c r="JBF25" s="160"/>
      <c r="JBG25" s="160"/>
      <c r="JBH25" s="160"/>
      <c r="JBI25" s="160"/>
      <c r="JBJ25" s="160"/>
      <c r="JBK25" s="160"/>
      <c r="JBL25" s="160"/>
      <c r="JBM25" s="160"/>
      <c r="JBN25" s="160"/>
      <c r="JBO25" s="160"/>
      <c r="JBP25" s="160"/>
      <c r="JBQ25" s="160"/>
      <c r="JBR25" s="160"/>
      <c r="JBS25" s="160"/>
      <c r="JBT25" s="160"/>
      <c r="JBU25" s="160"/>
      <c r="JBV25" s="160"/>
      <c r="JBW25" s="160"/>
      <c r="JBX25" s="160"/>
      <c r="JBY25" s="160"/>
      <c r="JBZ25" s="160"/>
      <c r="JCA25" s="160"/>
      <c r="JCB25" s="160"/>
      <c r="JCC25" s="160"/>
      <c r="JCD25" s="160"/>
      <c r="JCE25" s="160"/>
      <c r="JCF25" s="160"/>
      <c r="JCG25" s="160"/>
      <c r="JCH25" s="160"/>
      <c r="JCI25" s="160"/>
      <c r="JCJ25" s="160"/>
      <c r="JCK25" s="160"/>
      <c r="JCL25" s="160"/>
      <c r="JCM25" s="160"/>
      <c r="JCN25" s="160"/>
      <c r="JCO25" s="160"/>
      <c r="JCP25" s="160"/>
      <c r="JCQ25" s="160"/>
      <c r="JCR25" s="160"/>
      <c r="JCS25" s="160"/>
      <c r="JCT25" s="160"/>
      <c r="JCU25" s="160"/>
      <c r="JCV25" s="160"/>
      <c r="JCW25" s="160"/>
      <c r="JCX25" s="160"/>
      <c r="JCY25" s="160"/>
      <c r="JCZ25" s="160"/>
      <c r="JDA25" s="160"/>
      <c r="JDB25" s="160"/>
      <c r="JDC25" s="160"/>
      <c r="JDD25" s="160"/>
      <c r="JDE25" s="160"/>
      <c r="JDF25" s="160"/>
      <c r="JDG25" s="160"/>
      <c r="JDH25" s="160"/>
      <c r="JDI25" s="160"/>
      <c r="JDJ25" s="160"/>
      <c r="JDK25" s="160"/>
      <c r="JDL25" s="160"/>
      <c r="JDM25" s="160"/>
      <c r="JDN25" s="160"/>
      <c r="JDO25" s="160"/>
      <c r="JDP25" s="160"/>
      <c r="JDQ25" s="160"/>
      <c r="JDR25" s="160"/>
      <c r="JDS25" s="160"/>
      <c r="JDT25" s="160"/>
      <c r="JDU25" s="160"/>
      <c r="JDV25" s="160"/>
      <c r="JDW25" s="160"/>
      <c r="JDX25" s="160"/>
      <c r="JDY25" s="160"/>
      <c r="JDZ25" s="160"/>
      <c r="JEA25" s="160"/>
      <c r="JEB25" s="160"/>
      <c r="JEC25" s="160"/>
      <c r="JED25" s="160"/>
      <c r="JEE25" s="160"/>
      <c r="JEF25" s="160"/>
      <c r="JEG25" s="160"/>
      <c r="JEH25" s="160"/>
      <c r="JEI25" s="160"/>
      <c r="JEJ25" s="160"/>
      <c r="JEK25" s="160"/>
      <c r="JEL25" s="160"/>
      <c r="JEM25" s="160"/>
      <c r="JEN25" s="160"/>
      <c r="JEO25" s="160"/>
      <c r="JEP25" s="160"/>
      <c r="JEQ25" s="160"/>
      <c r="JER25" s="160"/>
      <c r="JES25" s="160"/>
      <c r="JET25" s="160"/>
      <c r="JEU25" s="160"/>
      <c r="JEV25" s="160"/>
      <c r="JEW25" s="160"/>
      <c r="JEX25" s="160"/>
      <c r="JEY25" s="160"/>
      <c r="JEZ25" s="160"/>
      <c r="JFA25" s="160"/>
      <c r="JFB25" s="160"/>
      <c r="JFC25" s="160"/>
      <c r="JFD25" s="160"/>
      <c r="JFE25" s="160"/>
      <c r="JFF25" s="160"/>
      <c r="JFG25" s="160"/>
      <c r="JFH25" s="160"/>
      <c r="JFI25" s="160"/>
      <c r="JFJ25" s="160"/>
      <c r="JFK25" s="160"/>
      <c r="JFL25" s="160"/>
      <c r="JFM25" s="160"/>
      <c r="JFN25" s="160"/>
      <c r="JFO25" s="160"/>
      <c r="JFP25" s="160"/>
      <c r="JFQ25" s="160"/>
      <c r="JFR25" s="160"/>
      <c r="JFS25" s="160"/>
      <c r="JFT25" s="160"/>
      <c r="JFU25" s="160"/>
      <c r="JFV25" s="160"/>
      <c r="JFW25" s="160"/>
      <c r="JFX25" s="160"/>
      <c r="JFY25" s="160"/>
      <c r="JFZ25" s="160"/>
      <c r="JGA25" s="160"/>
      <c r="JGB25" s="160"/>
      <c r="JGC25" s="160"/>
      <c r="JGD25" s="160"/>
      <c r="JGE25" s="160"/>
      <c r="JGF25" s="160"/>
      <c r="JGG25" s="160"/>
      <c r="JGH25" s="160"/>
      <c r="JGI25" s="160"/>
      <c r="JGJ25" s="160"/>
      <c r="JGK25" s="160"/>
      <c r="JGL25" s="160"/>
      <c r="JGM25" s="160"/>
      <c r="JGN25" s="160"/>
      <c r="JGO25" s="160"/>
      <c r="JGP25" s="160"/>
      <c r="JGQ25" s="160"/>
      <c r="JGR25" s="160"/>
      <c r="JGS25" s="160"/>
      <c r="JGT25" s="160"/>
      <c r="JGU25" s="160"/>
      <c r="JGV25" s="160"/>
      <c r="JGW25" s="160"/>
      <c r="JGX25" s="160"/>
      <c r="JGY25" s="160"/>
      <c r="JGZ25" s="160"/>
      <c r="JHA25" s="160"/>
      <c r="JHB25" s="160"/>
      <c r="JHC25" s="160"/>
      <c r="JHD25" s="160"/>
      <c r="JHE25" s="160"/>
      <c r="JHF25" s="160"/>
      <c r="JHG25" s="160"/>
      <c r="JHH25" s="160"/>
      <c r="JHI25" s="160"/>
      <c r="JHJ25" s="160"/>
      <c r="JHK25" s="160"/>
      <c r="JHL25" s="160"/>
      <c r="JHM25" s="160"/>
      <c r="JHN25" s="160"/>
      <c r="JHO25" s="160"/>
      <c r="JHP25" s="160"/>
      <c r="JHQ25" s="160"/>
      <c r="JHR25" s="160"/>
      <c r="JHS25" s="160"/>
      <c r="JHT25" s="160"/>
      <c r="JHU25" s="160"/>
      <c r="JHV25" s="160"/>
      <c r="JHW25" s="160"/>
      <c r="JHX25" s="160"/>
      <c r="JHY25" s="160"/>
      <c r="JHZ25" s="160"/>
      <c r="JIA25" s="160"/>
      <c r="JIB25" s="160"/>
      <c r="JIC25" s="160"/>
      <c r="JID25" s="160"/>
      <c r="JIE25" s="160"/>
      <c r="JIF25" s="160"/>
      <c r="JIG25" s="160"/>
      <c r="JIH25" s="160"/>
      <c r="JII25" s="160"/>
      <c r="JIJ25" s="160"/>
      <c r="JIK25" s="160"/>
      <c r="JIL25" s="160"/>
      <c r="JIM25" s="160"/>
      <c r="JIN25" s="160"/>
      <c r="JIO25" s="160"/>
      <c r="JIP25" s="160"/>
      <c r="JIQ25" s="160"/>
      <c r="JIR25" s="160"/>
      <c r="JIS25" s="160"/>
      <c r="JIT25" s="160"/>
      <c r="JIU25" s="160"/>
      <c r="JIV25" s="160"/>
      <c r="JIW25" s="160"/>
      <c r="JIX25" s="160"/>
      <c r="JIY25" s="160"/>
      <c r="JIZ25" s="160"/>
      <c r="JJA25" s="160"/>
      <c r="JJB25" s="160"/>
      <c r="JJC25" s="160"/>
      <c r="JJD25" s="160"/>
      <c r="JJE25" s="160"/>
      <c r="JJF25" s="160"/>
      <c r="JJG25" s="160"/>
      <c r="JJH25" s="160"/>
      <c r="JJI25" s="160"/>
      <c r="JJJ25" s="160"/>
      <c r="JJK25" s="160"/>
      <c r="JJL25" s="160"/>
      <c r="JJM25" s="160"/>
      <c r="JJN25" s="160"/>
      <c r="JJO25" s="160"/>
      <c r="JJP25" s="160"/>
      <c r="JJQ25" s="160"/>
      <c r="JJR25" s="160"/>
      <c r="JJS25" s="160"/>
      <c r="JJT25" s="160"/>
      <c r="JJU25" s="160"/>
      <c r="JJV25" s="160"/>
      <c r="JJW25" s="160"/>
      <c r="JJX25" s="160"/>
      <c r="JJY25" s="160"/>
      <c r="JJZ25" s="160"/>
      <c r="JKA25" s="160"/>
      <c r="JKB25" s="160"/>
      <c r="JKC25" s="160"/>
      <c r="JKD25" s="160"/>
      <c r="JKE25" s="160"/>
      <c r="JKF25" s="160"/>
      <c r="JKG25" s="160"/>
      <c r="JKH25" s="160"/>
      <c r="JKI25" s="160"/>
      <c r="JKJ25" s="160"/>
      <c r="JKK25" s="160"/>
      <c r="JKL25" s="160"/>
      <c r="JKM25" s="160"/>
      <c r="JKN25" s="160"/>
      <c r="JKO25" s="160"/>
      <c r="JKP25" s="160"/>
      <c r="JKQ25" s="160"/>
      <c r="JKR25" s="160"/>
      <c r="JKS25" s="160"/>
      <c r="JKT25" s="160"/>
      <c r="JKU25" s="160"/>
      <c r="JKV25" s="160"/>
      <c r="JKW25" s="160"/>
      <c r="JKX25" s="160"/>
      <c r="JKY25" s="160"/>
      <c r="JKZ25" s="160"/>
      <c r="JLA25" s="160"/>
      <c r="JLB25" s="160"/>
      <c r="JLC25" s="160"/>
      <c r="JLD25" s="160"/>
      <c r="JLE25" s="160"/>
      <c r="JLF25" s="160"/>
      <c r="JLG25" s="160"/>
      <c r="JLH25" s="160"/>
      <c r="JLI25" s="160"/>
      <c r="JLJ25" s="160"/>
      <c r="JLK25" s="160"/>
      <c r="JLL25" s="160"/>
      <c r="JLM25" s="160"/>
      <c r="JLN25" s="160"/>
      <c r="JLO25" s="160"/>
      <c r="JLP25" s="160"/>
      <c r="JLQ25" s="160"/>
      <c r="JLR25" s="160"/>
      <c r="JLS25" s="160"/>
      <c r="JLT25" s="160"/>
      <c r="JLU25" s="160"/>
      <c r="JLV25" s="160"/>
      <c r="JLW25" s="160"/>
      <c r="JLX25" s="160"/>
      <c r="JLY25" s="160"/>
      <c r="JLZ25" s="160"/>
      <c r="JMA25" s="160"/>
      <c r="JMB25" s="160"/>
      <c r="JMC25" s="160"/>
      <c r="JMD25" s="160"/>
      <c r="JME25" s="160"/>
      <c r="JMF25" s="160"/>
      <c r="JMG25" s="160"/>
      <c r="JMH25" s="160"/>
      <c r="JMI25" s="160"/>
      <c r="JMJ25" s="160"/>
      <c r="JMK25" s="160"/>
      <c r="JML25" s="160"/>
      <c r="JMM25" s="160"/>
      <c r="JMN25" s="160"/>
      <c r="JMO25" s="160"/>
      <c r="JMP25" s="160"/>
      <c r="JMQ25" s="160"/>
      <c r="JMR25" s="160"/>
      <c r="JMS25" s="160"/>
      <c r="JMT25" s="160"/>
      <c r="JMU25" s="160"/>
      <c r="JMV25" s="160"/>
      <c r="JMW25" s="160"/>
      <c r="JMX25" s="160"/>
      <c r="JMY25" s="160"/>
      <c r="JMZ25" s="160"/>
      <c r="JNA25" s="160"/>
      <c r="JNB25" s="160"/>
      <c r="JNC25" s="160"/>
      <c r="JND25" s="160"/>
      <c r="JNE25" s="160"/>
      <c r="JNF25" s="160"/>
      <c r="JNG25" s="160"/>
      <c r="JNH25" s="160"/>
      <c r="JNI25" s="160"/>
      <c r="JNJ25" s="160"/>
      <c r="JNK25" s="160"/>
      <c r="JNL25" s="160"/>
      <c r="JNM25" s="160"/>
      <c r="JNN25" s="160"/>
      <c r="JNO25" s="160"/>
      <c r="JNP25" s="160"/>
      <c r="JNQ25" s="160"/>
      <c r="JNR25" s="160"/>
      <c r="JNS25" s="160"/>
      <c r="JNT25" s="160"/>
      <c r="JNU25" s="160"/>
      <c r="JNV25" s="160"/>
      <c r="JNW25" s="160"/>
      <c r="JNX25" s="160"/>
      <c r="JNY25" s="160"/>
      <c r="JNZ25" s="160"/>
      <c r="JOA25" s="160"/>
      <c r="JOB25" s="160"/>
      <c r="JOC25" s="160"/>
      <c r="JOD25" s="160"/>
      <c r="JOE25" s="160"/>
      <c r="JOF25" s="160"/>
      <c r="JOG25" s="160"/>
      <c r="JOH25" s="160"/>
      <c r="JOI25" s="160"/>
      <c r="JOJ25" s="160"/>
      <c r="JOK25" s="160"/>
      <c r="JOL25" s="160"/>
      <c r="JOM25" s="160"/>
      <c r="JON25" s="160"/>
      <c r="JOO25" s="160"/>
      <c r="JOP25" s="160"/>
      <c r="JOQ25" s="160"/>
      <c r="JOR25" s="160"/>
      <c r="JOS25" s="160"/>
      <c r="JOT25" s="160"/>
      <c r="JOU25" s="160"/>
      <c r="JOV25" s="160"/>
      <c r="JOW25" s="160"/>
      <c r="JOX25" s="160"/>
      <c r="JOY25" s="160"/>
      <c r="JOZ25" s="160"/>
      <c r="JPA25" s="160"/>
      <c r="JPB25" s="160"/>
      <c r="JPC25" s="160"/>
      <c r="JPD25" s="160"/>
      <c r="JPE25" s="160"/>
      <c r="JPF25" s="160"/>
      <c r="JPG25" s="160"/>
      <c r="JPH25" s="160"/>
      <c r="JPI25" s="160"/>
      <c r="JPJ25" s="160"/>
      <c r="JPK25" s="160"/>
      <c r="JPL25" s="160"/>
      <c r="JPM25" s="160"/>
      <c r="JPN25" s="160"/>
      <c r="JPO25" s="160"/>
      <c r="JPP25" s="160"/>
      <c r="JPQ25" s="160"/>
      <c r="JPR25" s="160"/>
      <c r="JPS25" s="160"/>
      <c r="JPT25" s="160"/>
      <c r="JPU25" s="160"/>
      <c r="JPV25" s="160"/>
      <c r="JPW25" s="160"/>
      <c r="JPX25" s="160"/>
      <c r="JPY25" s="160"/>
      <c r="JPZ25" s="160"/>
      <c r="JQA25" s="160"/>
      <c r="JQB25" s="160"/>
      <c r="JQC25" s="160"/>
      <c r="JQD25" s="160"/>
      <c r="JQE25" s="160"/>
      <c r="JQF25" s="160"/>
      <c r="JQG25" s="160"/>
      <c r="JQH25" s="160"/>
      <c r="JQI25" s="160"/>
      <c r="JQJ25" s="160"/>
      <c r="JQK25" s="160"/>
      <c r="JQL25" s="160"/>
      <c r="JQM25" s="160"/>
      <c r="JQN25" s="160"/>
      <c r="JQO25" s="160"/>
      <c r="JQP25" s="160"/>
      <c r="JQQ25" s="160"/>
      <c r="JQR25" s="160"/>
      <c r="JQS25" s="160"/>
      <c r="JQT25" s="160"/>
      <c r="JQU25" s="160"/>
      <c r="JQV25" s="160"/>
      <c r="JQW25" s="160"/>
      <c r="JQX25" s="160"/>
      <c r="JQY25" s="160"/>
      <c r="JQZ25" s="160"/>
      <c r="JRA25" s="160"/>
      <c r="JRB25" s="160"/>
      <c r="JRC25" s="160"/>
      <c r="JRD25" s="160"/>
      <c r="JRE25" s="160"/>
      <c r="JRF25" s="160"/>
      <c r="JRG25" s="160"/>
      <c r="JRH25" s="160"/>
      <c r="JRI25" s="160"/>
      <c r="JRJ25" s="160"/>
      <c r="JRK25" s="160"/>
      <c r="JRL25" s="160"/>
      <c r="JRM25" s="160"/>
      <c r="JRN25" s="160"/>
      <c r="JRO25" s="160"/>
      <c r="JRP25" s="160"/>
      <c r="JRQ25" s="160"/>
      <c r="JRR25" s="160"/>
      <c r="JRS25" s="160"/>
      <c r="JRT25" s="160"/>
      <c r="JRU25" s="160"/>
      <c r="JRV25" s="160"/>
      <c r="JRW25" s="160"/>
      <c r="JRX25" s="160"/>
      <c r="JRY25" s="160"/>
      <c r="JRZ25" s="160"/>
      <c r="JSA25" s="160"/>
      <c r="JSB25" s="160"/>
      <c r="JSC25" s="160"/>
      <c r="JSD25" s="160"/>
      <c r="JSE25" s="160"/>
      <c r="JSF25" s="160"/>
      <c r="JSG25" s="160"/>
      <c r="JSH25" s="160"/>
      <c r="JSI25" s="160"/>
      <c r="JSJ25" s="160"/>
      <c r="JSK25" s="160"/>
      <c r="JSL25" s="160"/>
      <c r="JSM25" s="160"/>
      <c r="JSN25" s="160"/>
      <c r="JSO25" s="160"/>
      <c r="JSP25" s="160"/>
      <c r="JSQ25" s="160"/>
      <c r="JSR25" s="160"/>
      <c r="JSS25" s="160"/>
      <c r="JST25" s="160"/>
      <c r="JSU25" s="160"/>
      <c r="JSV25" s="160"/>
      <c r="JSW25" s="160"/>
      <c r="JSX25" s="160"/>
      <c r="JSY25" s="160"/>
      <c r="JSZ25" s="160"/>
      <c r="JTA25" s="160"/>
      <c r="JTB25" s="160"/>
      <c r="JTC25" s="160"/>
      <c r="JTD25" s="160"/>
      <c r="JTE25" s="160"/>
      <c r="JTF25" s="160"/>
      <c r="JTG25" s="160"/>
      <c r="JTH25" s="160"/>
      <c r="JTI25" s="160"/>
      <c r="JTJ25" s="160"/>
      <c r="JTK25" s="160"/>
      <c r="JTL25" s="160"/>
      <c r="JTM25" s="160"/>
      <c r="JTN25" s="160"/>
      <c r="JTO25" s="160"/>
      <c r="JTP25" s="160"/>
      <c r="JTQ25" s="160"/>
      <c r="JTR25" s="160"/>
      <c r="JTS25" s="160"/>
      <c r="JTT25" s="160"/>
      <c r="JTU25" s="160"/>
      <c r="JTV25" s="160"/>
      <c r="JTW25" s="160"/>
      <c r="JTX25" s="160"/>
      <c r="JTY25" s="160"/>
      <c r="JTZ25" s="160"/>
      <c r="JUA25" s="160"/>
      <c r="JUB25" s="160"/>
      <c r="JUC25" s="160"/>
      <c r="JUD25" s="160"/>
      <c r="JUE25" s="160"/>
      <c r="JUF25" s="160"/>
      <c r="JUG25" s="160"/>
      <c r="JUH25" s="160"/>
      <c r="JUI25" s="160"/>
      <c r="JUJ25" s="160"/>
      <c r="JUK25" s="160"/>
      <c r="JUL25" s="160"/>
      <c r="JUM25" s="160"/>
      <c r="JUN25" s="160"/>
      <c r="JUO25" s="160"/>
      <c r="JUP25" s="160"/>
      <c r="JUQ25" s="160"/>
      <c r="JUR25" s="160"/>
      <c r="JUS25" s="160"/>
      <c r="JUT25" s="160"/>
      <c r="JUU25" s="160"/>
      <c r="JUV25" s="160"/>
      <c r="JUW25" s="160"/>
      <c r="JUX25" s="160"/>
      <c r="JUY25" s="160"/>
      <c r="JUZ25" s="160"/>
      <c r="JVA25" s="160"/>
      <c r="JVB25" s="160"/>
      <c r="JVC25" s="160"/>
      <c r="JVD25" s="160"/>
      <c r="JVE25" s="160"/>
      <c r="JVF25" s="160"/>
      <c r="JVG25" s="160"/>
      <c r="JVH25" s="160"/>
      <c r="JVI25" s="160"/>
      <c r="JVJ25" s="160"/>
      <c r="JVK25" s="160"/>
      <c r="JVL25" s="160"/>
      <c r="JVM25" s="160"/>
      <c r="JVN25" s="160"/>
      <c r="JVO25" s="160"/>
      <c r="JVP25" s="160"/>
      <c r="JVQ25" s="160"/>
      <c r="JVR25" s="160"/>
      <c r="JVS25" s="160"/>
      <c r="JVT25" s="160"/>
      <c r="JVU25" s="160"/>
      <c r="JVV25" s="160"/>
      <c r="JVW25" s="160"/>
      <c r="JVX25" s="160"/>
      <c r="JVY25" s="160"/>
      <c r="JVZ25" s="160"/>
      <c r="JWA25" s="160"/>
      <c r="JWB25" s="160"/>
      <c r="JWC25" s="160"/>
      <c r="JWD25" s="160"/>
      <c r="JWE25" s="160"/>
      <c r="JWF25" s="160"/>
      <c r="JWG25" s="160"/>
      <c r="JWH25" s="160"/>
      <c r="JWI25" s="160"/>
      <c r="JWJ25" s="160"/>
      <c r="JWK25" s="160"/>
      <c r="JWL25" s="160"/>
      <c r="JWM25" s="160"/>
      <c r="JWN25" s="160"/>
      <c r="JWO25" s="160"/>
      <c r="JWP25" s="160"/>
      <c r="JWQ25" s="160"/>
      <c r="JWR25" s="160"/>
      <c r="JWS25" s="160"/>
      <c r="JWT25" s="160"/>
      <c r="JWU25" s="160"/>
      <c r="JWV25" s="160"/>
      <c r="JWW25" s="160"/>
      <c r="JWX25" s="160"/>
      <c r="JWY25" s="160"/>
      <c r="JWZ25" s="160"/>
      <c r="JXA25" s="160"/>
      <c r="JXB25" s="160"/>
      <c r="JXC25" s="160"/>
      <c r="JXD25" s="160"/>
      <c r="JXE25" s="160"/>
      <c r="JXF25" s="160"/>
      <c r="JXG25" s="160"/>
      <c r="JXH25" s="160"/>
      <c r="JXI25" s="160"/>
      <c r="JXJ25" s="160"/>
      <c r="JXK25" s="160"/>
      <c r="JXL25" s="160"/>
      <c r="JXM25" s="160"/>
      <c r="JXN25" s="160"/>
      <c r="JXO25" s="160"/>
      <c r="JXP25" s="160"/>
      <c r="JXQ25" s="160"/>
      <c r="JXR25" s="160"/>
      <c r="JXS25" s="160"/>
      <c r="JXT25" s="160"/>
      <c r="JXU25" s="160"/>
      <c r="JXV25" s="160"/>
      <c r="JXW25" s="160"/>
      <c r="JXX25" s="160"/>
      <c r="JXY25" s="160"/>
      <c r="JXZ25" s="160"/>
      <c r="JYA25" s="160"/>
      <c r="JYB25" s="160"/>
      <c r="JYC25" s="160"/>
      <c r="JYD25" s="160"/>
      <c r="JYE25" s="160"/>
      <c r="JYF25" s="160"/>
      <c r="JYG25" s="160"/>
      <c r="JYH25" s="160"/>
      <c r="JYI25" s="160"/>
      <c r="JYJ25" s="160"/>
      <c r="JYK25" s="160"/>
      <c r="JYL25" s="160"/>
      <c r="JYM25" s="160"/>
      <c r="JYN25" s="160"/>
      <c r="JYO25" s="160"/>
      <c r="JYP25" s="160"/>
      <c r="JYQ25" s="160"/>
      <c r="JYR25" s="160"/>
      <c r="JYS25" s="160"/>
      <c r="JYT25" s="160"/>
      <c r="JYU25" s="160"/>
      <c r="JYV25" s="160"/>
      <c r="JYW25" s="160"/>
      <c r="JYX25" s="160"/>
      <c r="JYY25" s="160"/>
      <c r="JYZ25" s="160"/>
      <c r="JZA25" s="160"/>
      <c r="JZB25" s="160"/>
      <c r="JZC25" s="160"/>
      <c r="JZD25" s="160"/>
      <c r="JZE25" s="160"/>
      <c r="JZF25" s="160"/>
      <c r="JZG25" s="160"/>
      <c r="JZH25" s="160"/>
      <c r="JZI25" s="160"/>
      <c r="JZJ25" s="160"/>
      <c r="JZK25" s="160"/>
      <c r="JZL25" s="160"/>
      <c r="JZM25" s="160"/>
      <c r="JZN25" s="160"/>
      <c r="JZO25" s="160"/>
      <c r="JZP25" s="160"/>
      <c r="JZQ25" s="160"/>
      <c r="JZR25" s="160"/>
      <c r="JZS25" s="160"/>
      <c r="JZT25" s="160"/>
      <c r="JZU25" s="160"/>
      <c r="JZV25" s="160"/>
      <c r="JZW25" s="160"/>
      <c r="JZX25" s="160"/>
      <c r="JZY25" s="160"/>
      <c r="JZZ25" s="160"/>
      <c r="KAA25" s="160"/>
      <c r="KAB25" s="160"/>
      <c r="KAC25" s="160"/>
      <c r="KAD25" s="160"/>
      <c r="KAE25" s="160"/>
      <c r="KAF25" s="160"/>
      <c r="KAG25" s="160"/>
      <c r="KAH25" s="160"/>
      <c r="KAI25" s="160"/>
      <c r="KAJ25" s="160"/>
      <c r="KAK25" s="160"/>
      <c r="KAL25" s="160"/>
      <c r="KAM25" s="160"/>
      <c r="KAN25" s="160"/>
      <c r="KAO25" s="160"/>
      <c r="KAP25" s="160"/>
      <c r="KAQ25" s="160"/>
      <c r="KAR25" s="160"/>
      <c r="KAS25" s="160"/>
      <c r="KAT25" s="160"/>
      <c r="KAU25" s="160"/>
      <c r="KAV25" s="160"/>
      <c r="KAW25" s="160"/>
      <c r="KAX25" s="160"/>
      <c r="KAY25" s="160"/>
      <c r="KAZ25" s="160"/>
      <c r="KBA25" s="160"/>
      <c r="KBB25" s="160"/>
      <c r="KBC25" s="160"/>
      <c r="KBD25" s="160"/>
      <c r="KBE25" s="160"/>
      <c r="KBF25" s="160"/>
      <c r="KBG25" s="160"/>
      <c r="KBH25" s="160"/>
      <c r="KBI25" s="160"/>
      <c r="KBJ25" s="160"/>
      <c r="KBK25" s="160"/>
      <c r="KBL25" s="160"/>
      <c r="KBM25" s="160"/>
      <c r="KBN25" s="160"/>
      <c r="KBO25" s="160"/>
      <c r="KBP25" s="160"/>
      <c r="KBQ25" s="160"/>
      <c r="KBR25" s="160"/>
      <c r="KBS25" s="160"/>
      <c r="KBT25" s="160"/>
      <c r="KBU25" s="160"/>
      <c r="KBV25" s="160"/>
      <c r="KBW25" s="160"/>
      <c r="KBX25" s="160"/>
      <c r="KBY25" s="160"/>
      <c r="KBZ25" s="160"/>
      <c r="KCA25" s="160"/>
      <c r="KCB25" s="160"/>
      <c r="KCC25" s="160"/>
      <c r="KCD25" s="160"/>
      <c r="KCE25" s="160"/>
      <c r="KCF25" s="160"/>
      <c r="KCG25" s="160"/>
      <c r="KCH25" s="160"/>
      <c r="KCI25" s="160"/>
      <c r="KCJ25" s="160"/>
      <c r="KCK25" s="160"/>
      <c r="KCL25" s="160"/>
      <c r="KCM25" s="160"/>
      <c r="KCN25" s="160"/>
      <c r="KCO25" s="160"/>
      <c r="KCP25" s="160"/>
      <c r="KCQ25" s="160"/>
      <c r="KCR25" s="160"/>
      <c r="KCS25" s="160"/>
      <c r="KCT25" s="160"/>
      <c r="KCU25" s="160"/>
      <c r="KCV25" s="160"/>
      <c r="KCW25" s="160"/>
      <c r="KCX25" s="160"/>
      <c r="KCY25" s="160"/>
      <c r="KCZ25" s="160"/>
      <c r="KDA25" s="160"/>
      <c r="KDB25" s="160"/>
      <c r="KDC25" s="160"/>
      <c r="KDD25" s="160"/>
      <c r="KDE25" s="160"/>
      <c r="KDF25" s="160"/>
      <c r="KDG25" s="160"/>
      <c r="KDH25" s="160"/>
      <c r="KDI25" s="160"/>
      <c r="KDJ25" s="160"/>
      <c r="KDK25" s="160"/>
      <c r="KDL25" s="160"/>
      <c r="KDM25" s="160"/>
      <c r="KDN25" s="160"/>
      <c r="KDO25" s="160"/>
      <c r="KDP25" s="160"/>
      <c r="KDQ25" s="160"/>
      <c r="KDR25" s="160"/>
      <c r="KDS25" s="160"/>
      <c r="KDT25" s="160"/>
      <c r="KDU25" s="160"/>
      <c r="KDV25" s="160"/>
      <c r="KDW25" s="160"/>
      <c r="KDX25" s="160"/>
      <c r="KDY25" s="160"/>
      <c r="KDZ25" s="160"/>
      <c r="KEA25" s="160"/>
      <c r="KEB25" s="160"/>
      <c r="KEC25" s="160"/>
      <c r="KED25" s="160"/>
      <c r="KEE25" s="160"/>
      <c r="KEF25" s="160"/>
      <c r="KEG25" s="160"/>
      <c r="KEH25" s="160"/>
      <c r="KEI25" s="160"/>
      <c r="KEJ25" s="160"/>
      <c r="KEK25" s="160"/>
      <c r="KEL25" s="160"/>
      <c r="KEM25" s="160"/>
      <c r="KEN25" s="160"/>
      <c r="KEO25" s="160"/>
      <c r="KEP25" s="160"/>
      <c r="KEQ25" s="160"/>
      <c r="KER25" s="160"/>
      <c r="KES25" s="160"/>
      <c r="KET25" s="160"/>
      <c r="KEU25" s="160"/>
      <c r="KEV25" s="160"/>
      <c r="KEW25" s="160"/>
      <c r="KEX25" s="160"/>
      <c r="KEY25" s="160"/>
      <c r="KEZ25" s="160"/>
      <c r="KFA25" s="160"/>
      <c r="KFB25" s="160"/>
      <c r="KFC25" s="160"/>
      <c r="KFD25" s="160"/>
      <c r="KFE25" s="160"/>
      <c r="KFF25" s="160"/>
      <c r="KFG25" s="160"/>
      <c r="KFH25" s="160"/>
      <c r="KFI25" s="160"/>
      <c r="KFJ25" s="160"/>
      <c r="KFK25" s="160"/>
      <c r="KFL25" s="160"/>
      <c r="KFM25" s="160"/>
      <c r="KFN25" s="160"/>
      <c r="KFO25" s="160"/>
      <c r="KFP25" s="160"/>
      <c r="KFQ25" s="160"/>
      <c r="KFR25" s="160"/>
      <c r="KFS25" s="160"/>
      <c r="KFT25" s="160"/>
      <c r="KFU25" s="160"/>
      <c r="KFV25" s="160"/>
      <c r="KFW25" s="160"/>
      <c r="KFX25" s="160"/>
      <c r="KFY25" s="160"/>
      <c r="KFZ25" s="160"/>
      <c r="KGA25" s="160"/>
      <c r="KGB25" s="160"/>
      <c r="KGC25" s="160"/>
      <c r="KGD25" s="160"/>
      <c r="KGE25" s="160"/>
      <c r="KGF25" s="160"/>
      <c r="KGG25" s="160"/>
      <c r="KGH25" s="160"/>
      <c r="KGI25" s="160"/>
      <c r="KGJ25" s="160"/>
      <c r="KGK25" s="160"/>
      <c r="KGL25" s="160"/>
      <c r="KGM25" s="160"/>
      <c r="KGN25" s="160"/>
      <c r="KGO25" s="160"/>
      <c r="KGP25" s="160"/>
      <c r="KGQ25" s="160"/>
      <c r="KGR25" s="160"/>
      <c r="KGS25" s="160"/>
      <c r="KGT25" s="160"/>
      <c r="KGU25" s="160"/>
      <c r="KGV25" s="160"/>
      <c r="KGW25" s="160"/>
      <c r="KGX25" s="160"/>
      <c r="KGY25" s="160"/>
      <c r="KGZ25" s="160"/>
      <c r="KHA25" s="160"/>
      <c r="KHB25" s="160"/>
      <c r="KHC25" s="160"/>
      <c r="KHD25" s="160"/>
      <c r="KHE25" s="160"/>
      <c r="KHF25" s="160"/>
      <c r="KHG25" s="160"/>
      <c r="KHH25" s="160"/>
      <c r="KHI25" s="160"/>
      <c r="KHJ25" s="160"/>
      <c r="KHK25" s="160"/>
      <c r="KHL25" s="160"/>
      <c r="KHM25" s="160"/>
      <c r="KHN25" s="160"/>
      <c r="KHO25" s="160"/>
      <c r="KHP25" s="160"/>
      <c r="KHQ25" s="160"/>
      <c r="KHR25" s="160"/>
      <c r="KHS25" s="160"/>
      <c r="KHT25" s="160"/>
      <c r="KHU25" s="160"/>
      <c r="KHV25" s="160"/>
      <c r="KHW25" s="160"/>
      <c r="KHX25" s="160"/>
      <c r="KHY25" s="160"/>
      <c r="KHZ25" s="160"/>
      <c r="KIA25" s="160"/>
      <c r="KIB25" s="160"/>
      <c r="KIC25" s="160"/>
      <c r="KID25" s="160"/>
      <c r="KIE25" s="160"/>
      <c r="KIF25" s="160"/>
      <c r="KIG25" s="160"/>
      <c r="KIH25" s="160"/>
      <c r="KII25" s="160"/>
      <c r="KIJ25" s="160"/>
      <c r="KIK25" s="160"/>
      <c r="KIL25" s="160"/>
      <c r="KIM25" s="160"/>
      <c r="KIN25" s="160"/>
      <c r="KIO25" s="160"/>
      <c r="KIP25" s="160"/>
      <c r="KIQ25" s="160"/>
      <c r="KIR25" s="160"/>
      <c r="KIS25" s="160"/>
      <c r="KIT25" s="160"/>
      <c r="KIU25" s="160"/>
      <c r="KIV25" s="160"/>
      <c r="KIW25" s="160"/>
      <c r="KIX25" s="160"/>
      <c r="KIY25" s="160"/>
      <c r="KIZ25" s="160"/>
      <c r="KJA25" s="160"/>
      <c r="KJB25" s="160"/>
      <c r="KJC25" s="160"/>
      <c r="KJD25" s="160"/>
      <c r="KJE25" s="160"/>
      <c r="KJF25" s="160"/>
      <c r="KJG25" s="160"/>
      <c r="KJH25" s="160"/>
      <c r="KJI25" s="160"/>
      <c r="KJJ25" s="160"/>
      <c r="KJK25" s="160"/>
      <c r="KJL25" s="160"/>
      <c r="KJM25" s="160"/>
      <c r="KJN25" s="160"/>
      <c r="KJO25" s="160"/>
      <c r="KJP25" s="160"/>
      <c r="KJQ25" s="160"/>
      <c r="KJR25" s="160"/>
      <c r="KJS25" s="160"/>
      <c r="KJT25" s="160"/>
      <c r="KJU25" s="160"/>
      <c r="KJV25" s="160"/>
      <c r="KJW25" s="160"/>
      <c r="KJX25" s="160"/>
      <c r="KJY25" s="160"/>
      <c r="KJZ25" s="160"/>
      <c r="KKA25" s="160"/>
      <c r="KKB25" s="160"/>
      <c r="KKC25" s="160"/>
      <c r="KKD25" s="160"/>
      <c r="KKE25" s="160"/>
      <c r="KKF25" s="160"/>
      <c r="KKG25" s="160"/>
      <c r="KKH25" s="160"/>
      <c r="KKI25" s="160"/>
      <c r="KKJ25" s="160"/>
      <c r="KKK25" s="160"/>
      <c r="KKL25" s="160"/>
      <c r="KKM25" s="160"/>
      <c r="KKN25" s="160"/>
      <c r="KKO25" s="160"/>
      <c r="KKP25" s="160"/>
      <c r="KKQ25" s="160"/>
      <c r="KKR25" s="160"/>
      <c r="KKS25" s="160"/>
      <c r="KKT25" s="160"/>
      <c r="KKU25" s="160"/>
      <c r="KKV25" s="160"/>
      <c r="KKW25" s="160"/>
      <c r="KKX25" s="160"/>
      <c r="KKY25" s="160"/>
      <c r="KKZ25" s="160"/>
      <c r="KLA25" s="160"/>
      <c r="KLB25" s="160"/>
      <c r="KLC25" s="160"/>
      <c r="KLD25" s="160"/>
      <c r="KLE25" s="160"/>
      <c r="KLF25" s="160"/>
      <c r="KLG25" s="160"/>
      <c r="KLH25" s="160"/>
      <c r="KLI25" s="160"/>
      <c r="KLJ25" s="160"/>
      <c r="KLK25" s="160"/>
      <c r="KLL25" s="160"/>
      <c r="KLM25" s="160"/>
      <c r="KLN25" s="160"/>
      <c r="KLO25" s="160"/>
      <c r="KLP25" s="160"/>
      <c r="KLQ25" s="160"/>
      <c r="KLR25" s="160"/>
      <c r="KLS25" s="160"/>
      <c r="KLT25" s="160"/>
      <c r="KLU25" s="160"/>
      <c r="KLV25" s="160"/>
      <c r="KLW25" s="160"/>
      <c r="KLX25" s="160"/>
      <c r="KLY25" s="160"/>
      <c r="KLZ25" s="160"/>
      <c r="KMA25" s="160"/>
      <c r="KMB25" s="160"/>
      <c r="KMC25" s="160"/>
      <c r="KMD25" s="160"/>
      <c r="KME25" s="160"/>
      <c r="KMF25" s="160"/>
      <c r="KMG25" s="160"/>
      <c r="KMH25" s="160"/>
      <c r="KMI25" s="160"/>
      <c r="KMJ25" s="160"/>
      <c r="KMK25" s="160"/>
      <c r="KML25" s="160"/>
      <c r="KMM25" s="160"/>
      <c r="KMN25" s="160"/>
      <c r="KMO25" s="160"/>
      <c r="KMP25" s="160"/>
      <c r="KMQ25" s="160"/>
      <c r="KMR25" s="160"/>
      <c r="KMS25" s="160"/>
      <c r="KMT25" s="160"/>
      <c r="KMU25" s="160"/>
      <c r="KMV25" s="160"/>
      <c r="KMW25" s="160"/>
      <c r="KMX25" s="160"/>
      <c r="KMY25" s="160"/>
      <c r="KMZ25" s="160"/>
      <c r="KNA25" s="160"/>
      <c r="KNB25" s="160"/>
      <c r="KNC25" s="160"/>
      <c r="KND25" s="160"/>
      <c r="KNE25" s="160"/>
      <c r="KNF25" s="160"/>
      <c r="KNG25" s="160"/>
      <c r="KNH25" s="160"/>
      <c r="KNI25" s="160"/>
      <c r="KNJ25" s="160"/>
      <c r="KNK25" s="160"/>
      <c r="KNL25" s="160"/>
      <c r="KNM25" s="160"/>
      <c r="KNN25" s="160"/>
      <c r="KNO25" s="160"/>
      <c r="KNP25" s="160"/>
      <c r="KNQ25" s="160"/>
      <c r="KNR25" s="160"/>
      <c r="KNS25" s="160"/>
      <c r="KNT25" s="160"/>
      <c r="KNU25" s="160"/>
      <c r="KNV25" s="160"/>
      <c r="KNW25" s="160"/>
      <c r="KNX25" s="160"/>
      <c r="KNY25" s="160"/>
      <c r="KNZ25" s="160"/>
      <c r="KOA25" s="160"/>
      <c r="KOB25" s="160"/>
      <c r="KOC25" s="160"/>
      <c r="KOD25" s="160"/>
      <c r="KOE25" s="160"/>
      <c r="KOF25" s="160"/>
      <c r="KOG25" s="160"/>
      <c r="KOH25" s="160"/>
      <c r="KOI25" s="160"/>
      <c r="KOJ25" s="160"/>
      <c r="KOK25" s="160"/>
      <c r="KOL25" s="160"/>
      <c r="KOM25" s="160"/>
      <c r="KON25" s="160"/>
      <c r="KOO25" s="160"/>
      <c r="KOP25" s="160"/>
      <c r="KOQ25" s="160"/>
      <c r="KOR25" s="160"/>
      <c r="KOS25" s="160"/>
      <c r="KOT25" s="160"/>
      <c r="KOU25" s="160"/>
      <c r="KOV25" s="160"/>
      <c r="KOW25" s="160"/>
      <c r="KOX25" s="160"/>
      <c r="KOY25" s="160"/>
      <c r="KOZ25" s="160"/>
      <c r="KPA25" s="160"/>
      <c r="KPB25" s="160"/>
      <c r="KPC25" s="160"/>
      <c r="KPD25" s="160"/>
      <c r="KPE25" s="160"/>
      <c r="KPF25" s="160"/>
      <c r="KPG25" s="160"/>
      <c r="KPH25" s="160"/>
      <c r="KPI25" s="160"/>
      <c r="KPJ25" s="160"/>
      <c r="KPK25" s="160"/>
      <c r="KPL25" s="160"/>
      <c r="KPM25" s="160"/>
      <c r="KPN25" s="160"/>
      <c r="KPO25" s="160"/>
      <c r="KPP25" s="160"/>
      <c r="KPQ25" s="160"/>
      <c r="KPR25" s="160"/>
      <c r="KPS25" s="160"/>
      <c r="KPT25" s="160"/>
      <c r="KPU25" s="160"/>
      <c r="KPV25" s="160"/>
      <c r="KPW25" s="160"/>
      <c r="KPX25" s="160"/>
      <c r="KPY25" s="160"/>
      <c r="KPZ25" s="160"/>
      <c r="KQA25" s="160"/>
      <c r="KQB25" s="160"/>
      <c r="KQC25" s="160"/>
      <c r="KQD25" s="160"/>
      <c r="KQE25" s="160"/>
      <c r="KQF25" s="160"/>
      <c r="KQG25" s="160"/>
      <c r="KQH25" s="160"/>
      <c r="KQI25" s="160"/>
      <c r="KQJ25" s="160"/>
      <c r="KQK25" s="160"/>
      <c r="KQL25" s="160"/>
      <c r="KQM25" s="160"/>
      <c r="KQN25" s="160"/>
      <c r="KQO25" s="160"/>
      <c r="KQP25" s="160"/>
      <c r="KQQ25" s="160"/>
      <c r="KQR25" s="160"/>
      <c r="KQS25" s="160"/>
      <c r="KQT25" s="160"/>
      <c r="KQU25" s="160"/>
      <c r="KQV25" s="160"/>
      <c r="KQW25" s="160"/>
      <c r="KQX25" s="160"/>
      <c r="KQY25" s="160"/>
      <c r="KQZ25" s="160"/>
      <c r="KRA25" s="160"/>
      <c r="KRB25" s="160"/>
      <c r="KRC25" s="160"/>
      <c r="KRD25" s="160"/>
      <c r="KRE25" s="160"/>
      <c r="KRF25" s="160"/>
      <c r="KRG25" s="160"/>
      <c r="KRH25" s="160"/>
      <c r="KRI25" s="160"/>
      <c r="KRJ25" s="160"/>
      <c r="KRK25" s="160"/>
      <c r="KRL25" s="160"/>
      <c r="KRM25" s="160"/>
      <c r="KRN25" s="160"/>
      <c r="KRO25" s="160"/>
      <c r="KRP25" s="160"/>
      <c r="KRQ25" s="160"/>
      <c r="KRR25" s="160"/>
      <c r="KRS25" s="160"/>
      <c r="KRT25" s="160"/>
      <c r="KRU25" s="160"/>
      <c r="KRV25" s="160"/>
      <c r="KRW25" s="160"/>
      <c r="KRX25" s="160"/>
      <c r="KRY25" s="160"/>
      <c r="KRZ25" s="160"/>
      <c r="KSA25" s="160"/>
      <c r="KSB25" s="160"/>
      <c r="KSC25" s="160"/>
      <c r="KSD25" s="160"/>
      <c r="KSE25" s="160"/>
      <c r="KSF25" s="160"/>
      <c r="KSG25" s="160"/>
      <c r="KSH25" s="160"/>
      <c r="KSI25" s="160"/>
      <c r="KSJ25" s="160"/>
      <c r="KSK25" s="160"/>
      <c r="KSL25" s="160"/>
      <c r="KSM25" s="160"/>
      <c r="KSN25" s="160"/>
      <c r="KSO25" s="160"/>
      <c r="KSP25" s="160"/>
      <c r="KSQ25" s="160"/>
      <c r="KSR25" s="160"/>
      <c r="KSS25" s="160"/>
      <c r="KST25" s="160"/>
      <c r="KSU25" s="160"/>
      <c r="KSV25" s="160"/>
      <c r="KSW25" s="160"/>
      <c r="KSX25" s="160"/>
      <c r="KSY25" s="160"/>
      <c r="KSZ25" s="160"/>
      <c r="KTA25" s="160"/>
      <c r="KTB25" s="160"/>
      <c r="KTC25" s="160"/>
      <c r="KTD25" s="160"/>
      <c r="KTE25" s="160"/>
      <c r="KTF25" s="160"/>
      <c r="KTG25" s="160"/>
      <c r="KTH25" s="160"/>
      <c r="KTI25" s="160"/>
      <c r="KTJ25" s="160"/>
      <c r="KTK25" s="160"/>
      <c r="KTL25" s="160"/>
      <c r="KTM25" s="160"/>
      <c r="KTN25" s="160"/>
      <c r="KTO25" s="160"/>
      <c r="KTP25" s="160"/>
      <c r="KTQ25" s="160"/>
      <c r="KTR25" s="160"/>
      <c r="KTS25" s="160"/>
      <c r="KTT25" s="160"/>
      <c r="KTU25" s="160"/>
      <c r="KTV25" s="160"/>
      <c r="KTW25" s="160"/>
      <c r="KTX25" s="160"/>
      <c r="KTY25" s="160"/>
      <c r="KTZ25" s="160"/>
      <c r="KUA25" s="160"/>
      <c r="KUB25" s="160"/>
      <c r="KUC25" s="160"/>
      <c r="KUD25" s="160"/>
      <c r="KUE25" s="160"/>
      <c r="KUF25" s="160"/>
      <c r="KUG25" s="160"/>
      <c r="KUH25" s="160"/>
      <c r="KUI25" s="160"/>
      <c r="KUJ25" s="160"/>
      <c r="KUK25" s="160"/>
      <c r="KUL25" s="160"/>
      <c r="KUM25" s="160"/>
      <c r="KUN25" s="160"/>
      <c r="KUO25" s="160"/>
      <c r="KUP25" s="160"/>
      <c r="KUQ25" s="160"/>
      <c r="KUR25" s="160"/>
      <c r="KUS25" s="160"/>
      <c r="KUT25" s="160"/>
      <c r="KUU25" s="160"/>
      <c r="KUV25" s="160"/>
      <c r="KUW25" s="160"/>
      <c r="KUX25" s="160"/>
      <c r="KUY25" s="160"/>
      <c r="KUZ25" s="160"/>
      <c r="KVA25" s="160"/>
      <c r="KVB25" s="160"/>
      <c r="KVC25" s="160"/>
      <c r="KVD25" s="160"/>
      <c r="KVE25" s="160"/>
      <c r="KVF25" s="160"/>
      <c r="KVG25" s="160"/>
      <c r="KVH25" s="160"/>
      <c r="KVI25" s="160"/>
      <c r="KVJ25" s="160"/>
      <c r="KVK25" s="160"/>
      <c r="KVL25" s="160"/>
      <c r="KVM25" s="160"/>
      <c r="KVN25" s="160"/>
      <c r="KVO25" s="160"/>
      <c r="KVP25" s="160"/>
      <c r="KVQ25" s="160"/>
      <c r="KVR25" s="160"/>
      <c r="KVS25" s="160"/>
      <c r="KVT25" s="160"/>
      <c r="KVU25" s="160"/>
      <c r="KVV25" s="160"/>
      <c r="KVW25" s="160"/>
      <c r="KVX25" s="160"/>
      <c r="KVY25" s="160"/>
      <c r="KVZ25" s="160"/>
      <c r="KWA25" s="160"/>
      <c r="KWB25" s="160"/>
      <c r="KWC25" s="160"/>
      <c r="KWD25" s="160"/>
      <c r="KWE25" s="160"/>
      <c r="KWF25" s="160"/>
      <c r="KWG25" s="160"/>
      <c r="KWH25" s="160"/>
      <c r="KWI25" s="160"/>
      <c r="KWJ25" s="160"/>
      <c r="KWK25" s="160"/>
      <c r="KWL25" s="160"/>
      <c r="KWM25" s="160"/>
      <c r="KWN25" s="160"/>
      <c r="KWO25" s="160"/>
      <c r="KWP25" s="160"/>
      <c r="KWQ25" s="160"/>
      <c r="KWR25" s="160"/>
      <c r="KWS25" s="160"/>
      <c r="KWT25" s="160"/>
      <c r="KWU25" s="160"/>
      <c r="KWV25" s="160"/>
      <c r="KWW25" s="160"/>
      <c r="KWX25" s="160"/>
      <c r="KWY25" s="160"/>
      <c r="KWZ25" s="160"/>
      <c r="KXA25" s="160"/>
      <c r="KXB25" s="160"/>
      <c r="KXC25" s="160"/>
      <c r="KXD25" s="160"/>
      <c r="KXE25" s="160"/>
      <c r="KXF25" s="160"/>
      <c r="KXG25" s="160"/>
      <c r="KXH25" s="160"/>
      <c r="KXI25" s="160"/>
      <c r="KXJ25" s="160"/>
      <c r="KXK25" s="160"/>
      <c r="KXL25" s="160"/>
      <c r="KXM25" s="160"/>
      <c r="KXN25" s="160"/>
      <c r="KXO25" s="160"/>
      <c r="KXP25" s="160"/>
      <c r="KXQ25" s="160"/>
      <c r="KXR25" s="160"/>
      <c r="KXS25" s="160"/>
      <c r="KXT25" s="160"/>
      <c r="KXU25" s="160"/>
      <c r="KXV25" s="160"/>
      <c r="KXW25" s="160"/>
      <c r="KXX25" s="160"/>
      <c r="KXY25" s="160"/>
      <c r="KXZ25" s="160"/>
      <c r="KYA25" s="160"/>
      <c r="KYB25" s="160"/>
      <c r="KYC25" s="160"/>
      <c r="KYD25" s="160"/>
      <c r="KYE25" s="160"/>
      <c r="KYF25" s="160"/>
      <c r="KYG25" s="160"/>
      <c r="KYH25" s="160"/>
      <c r="KYI25" s="160"/>
      <c r="KYJ25" s="160"/>
      <c r="KYK25" s="160"/>
      <c r="KYL25" s="160"/>
      <c r="KYM25" s="160"/>
      <c r="KYN25" s="160"/>
      <c r="KYO25" s="160"/>
      <c r="KYP25" s="160"/>
      <c r="KYQ25" s="160"/>
      <c r="KYR25" s="160"/>
      <c r="KYS25" s="160"/>
      <c r="KYT25" s="160"/>
      <c r="KYU25" s="160"/>
      <c r="KYV25" s="160"/>
      <c r="KYW25" s="160"/>
      <c r="KYX25" s="160"/>
      <c r="KYY25" s="160"/>
      <c r="KYZ25" s="160"/>
      <c r="KZA25" s="160"/>
      <c r="KZB25" s="160"/>
      <c r="KZC25" s="160"/>
      <c r="KZD25" s="160"/>
      <c r="KZE25" s="160"/>
      <c r="KZF25" s="160"/>
      <c r="KZG25" s="160"/>
      <c r="KZH25" s="160"/>
      <c r="KZI25" s="160"/>
      <c r="KZJ25" s="160"/>
      <c r="KZK25" s="160"/>
      <c r="KZL25" s="160"/>
      <c r="KZM25" s="160"/>
      <c r="KZN25" s="160"/>
      <c r="KZO25" s="160"/>
      <c r="KZP25" s="160"/>
      <c r="KZQ25" s="160"/>
      <c r="KZR25" s="160"/>
      <c r="KZS25" s="160"/>
      <c r="KZT25" s="160"/>
      <c r="KZU25" s="160"/>
      <c r="KZV25" s="160"/>
      <c r="KZW25" s="160"/>
      <c r="KZX25" s="160"/>
      <c r="KZY25" s="160"/>
      <c r="KZZ25" s="160"/>
      <c r="LAA25" s="160"/>
      <c r="LAB25" s="160"/>
      <c r="LAC25" s="160"/>
      <c r="LAD25" s="160"/>
      <c r="LAE25" s="160"/>
      <c r="LAF25" s="160"/>
      <c r="LAG25" s="160"/>
      <c r="LAH25" s="160"/>
      <c r="LAI25" s="160"/>
      <c r="LAJ25" s="160"/>
      <c r="LAK25" s="160"/>
      <c r="LAL25" s="160"/>
      <c r="LAM25" s="160"/>
      <c r="LAN25" s="160"/>
      <c r="LAO25" s="160"/>
      <c r="LAP25" s="160"/>
      <c r="LAQ25" s="160"/>
      <c r="LAR25" s="160"/>
      <c r="LAS25" s="160"/>
      <c r="LAT25" s="160"/>
      <c r="LAU25" s="160"/>
      <c r="LAV25" s="160"/>
      <c r="LAW25" s="160"/>
      <c r="LAX25" s="160"/>
      <c r="LAY25" s="160"/>
      <c r="LAZ25" s="160"/>
      <c r="LBA25" s="160"/>
      <c r="LBB25" s="160"/>
      <c r="LBC25" s="160"/>
      <c r="LBD25" s="160"/>
      <c r="LBE25" s="160"/>
      <c r="LBF25" s="160"/>
      <c r="LBG25" s="160"/>
      <c r="LBH25" s="160"/>
      <c r="LBI25" s="160"/>
      <c r="LBJ25" s="160"/>
      <c r="LBK25" s="160"/>
      <c r="LBL25" s="160"/>
      <c r="LBM25" s="160"/>
      <c r="LBN25" s="160"/>
      <c r="LBO25" s="160"/>
      <c r="LBP25" s="160"/>
      <c r="LBQ25" s="160"/>
      <c r="LBR25" s="160"/>
      <c r="LBS25" s="160"/>
      <c r="LBT25" s="160"/>
      <c r="LBU25" s="160"/>
      <c r="LBV25" s="160"/>
      <c r="LBW25" s="160"/>
      <c r="LBX25" s="160"/>
      <c r="LBY25" s="160"/>
      <c r="LBZ25" s="160"/>
      <c r="LCA25" s="160"/>
      <c r="LCB25" s="160"/>
      <c r="LCC25" s="160"/>
      <c r="LCD25" s="160"/>
      <c r="LCE25" s="160"/>
      <c r="LCF25" s="160"/>
      <c r="LCG25" s="160"/>
      <c r="LCH25" s="160"/>
      <c r="LCI25" s="160"/>
      <c r="LCJ25" s="160"/>
      <c r="LCK25" s="160"/>
      <c r="LCL25" s="160"/>
      <c r="LCM25" s="160"/>
      <c r="LCN25" s="160"/>
      <c r="LCO25" s="160"/>
      <c r="LCP25" s="160"/>
      <c r="LCQ25" s="160"/>
      <c r="LCR25" s="160"/>
      <c r="LCS25" s="160"/>
      <c r="LCT25" s="160"/>
      <c r="LCU25" s="160"/>
      <c r="LCV25" s="160"/>
      <c r="LCW25" s="160"/>
      <c r="LCX25" s="160"/>
      <c r="LCY25" s="160"/>
      <c r="LCZ25" s="160"/>
      <c r="LDA25" s="160"/>
      <c r="LDB25" s="160"/>
      <c r="LDC25" s="160"/>
      <c r="LDD25" s="160"/>
      <c r="LDE25" s="160"/>
      <c r="LDF25" s="160"/>
      <c r="LDG25" s="160"/>
      <c r="LDH25" s="160"/>
      <c r="LDI25" s="160"/>
      <c r="LDJ25" s="160"/>
      <c r="LDK25" s="160"/>
      <c r="LDL25" s="160"/>
      <c r="LDM25" s="160"/>
      <c r="LDN25" s="160"/>
      <c r="LDO25" s="160"/>
      <c r="LDP25" s="160"/>
      <c r="LDQ25" s="160"/>
      <c r="LDR25" s="160"/>
      <c r="LDS25" s="160"/>
      <c r="LDT25" s="160"/>
      <c r="LDU25" s="160"/>
      <c r="LDV25" s="160"/>
      <c r="LDW25" s="160"/>
      <c r="LDX25" s="160"/>
      <c r="LDY25" s="160"/>
      <c r="LDZ25" s="160"/>
      <c r="LEA25" s="160"/>
      <c r="LEB25" s="160"/>
      <c r="LEC25" s="160"/>
      <c r="LED25" s="160"/>
      <c r="LEE25" s="160"/>
      <c r="LEF25" s="160"/>
      <c r="LEG25" s="160"/>
      <c r="LEH25" s="160"/>
      <c r="LEI25" s="160"/>
      <c r="LEJ25" s="160"/>
      <c r="LEK25" s="160"/>
      <c r="LEL25" s="160"/>
      <c r="LEM25" s="160"/>
      <c r="LEN25" s="160"/>
      <c r="LEO25" s="160"/>
      <c r="LEP25" s="160"/>
      <c r="LEQ25" s="160"/>
      <c r="LER25" s="160"/>
      <c r="LES25" s="160"/>
      <c r="LET25" s="160"/>
      <c r="LEU25" s="160"/>
      <c r="LEV25" s="160"/>
      <c r="LEW25" s="160"/>
      <c r="LEX25" s="160"/>
      <c r="LEY25" s="160"/>
      <c r="LEZ25" s="160"/>
      <c r="LFA25" s="160"/>
      <c r="LFB25" s="160"/>
      <c r="LFC25" s="160"/>
      <c r="LFD25" s="160"/>
      <c r="LFE25" s="160"/>
      <c r="LFF25" s="160"/>
      <c r="LFG25" s="160"/>
      <c r="LFH25" s="160"/>
      <c r="LFI25" s="160"/>
      <c r="LFJ25" s="160"/>
      <c r="LFK25" s="160"/>
      <c r="LFL25" s="160"/>
      <c r="LFM25" s="160"/>
      <c r="LFN25" s="160"/>
      <c r="LFO25" s="160"/>
      <c r="LFP25" s="160"/>
      <c r="LFQ25" s="160"/>
      <c r="LFR25" s="160"/>
      <c r="LFS25" s="160"/>
      <c r="LFT25" s="160"/>
      <c r="LFU25" s="160"/>
      <c r="LFV25" s="160"/>
      <c r="LFW25" s="160"/>
      <c r="LFX25" s="160"/>
      <c r="LFY25" s="160"/>
      <c r="LFZ25" s="160"/>
      <c r="LGA25" s="160"/>
      <c r="LGB25" s="160"/>
      <c r="LGC25" s="160"/>
      <c r="LGD25" s="160"/>
      <c r="LGE25" s="160"/>
      <c r="LGF25" s="160"/>
      <c r="LGG25" s="160"/>
      <c r="LGH25" s="160"/>
      <c r="LGI25" s="160"/>
      <c r="LGJ25" s="160"/>
      <c r="LGK25" s="160"/>
      <c r="LGL25" s="160"/>
      <c r="LGM25" s="160"/>
      <c r="LGN25" s="160"/>
      <c r="LGO25" s="160"/>
      <c r="LGP25" s="160"/>
      <c r="LGQ25" s="160"/>
      <c r="LGR25" s="160"/>
      <c r="LGS25" s="160"/>
      <c r="LGT25" s="160"/>
      <c r="LGU25" s="160"/>
      <c r="LGV25" s="160"/>
      <c r="LGW25" s="160"/>
      <c r="LGX25" s="160"/>
      <c r="LGY25" s="160"/>
      <c r="LGZ25" s="160"/>
      <c r="LHA25" s="160"/>
      <c r="LHB25" s="160"/>
      <c r="LHC25" s="160"/>
      <c r="LHD25" s="160"/>
      <c r="LHE25" s="160"/>
      <c r="LHF25" s="160"/>
      <c r="LHG25" s="160"/>
      <c r="LHH25" s="160"/>
      <c r="LHI25" s="160"/>
      <c r="LHJ25" s="160"/>
      <c r="LHK25" s="160"/>
      <c r="LHL25" s="160"/>
      <c r="LHM25" s="160"/>
      <c r="LHN25" s="160"/>
      <c r="LHO25" s="160"/>
      <c r="LHP25" s="160"/>
      <c r="LHQ25" s="160"/>
      <c r="LHR25" s="160"/>
      <c r="LHS25" s="160"/>
      <c r="LHT25" s="160"/>
      <c r="LHU25" s="160"/>
      <c r="LHV25" s="160"/>
      <c r="LHW25" s="160"/>
      <c r="LHX25" s="160"/>
      <c r="LHY25" s="160"/>
      <c r="LHZ25" s="160"/>
      <c r="LIA25" s="160"/>
      <c r="LIB25" s="160"/>
      <c r="LIC25" s="160"/>
      <c r="LID25" s="160"/>
      <c r="LIE25" s="160"/>
      <c r="LIF25" s="160"/>
      <c r="LIG25" s="160"/>
      <c r="LIH25" s="160"/>
      <c r="LII25" s="160"/>
      <c r="LIJ25" s="160"/>
      <c r="LIK25" s="160"/>
      <c r="LIL25" s="160"/>
      <c r="LIM25" s="160"/>
      <c r="LIN25" s="160"/>
      <c r="LIO25" s="160"/>
      <c r="LIP25" s="160"/>
      <c r="LIQ25" s="160"/>
      <c r="LIR25" s="160"/>
      <c r="LIS25" s="160"/>
      <c r="LIT25" s="160"/>
      <c r="LIU25" s="160"/>
      <c r="LIV25" s="160"/>
      <c r="LIW25" s="160"/>
      <c r="LIX25" s="160"/>
      <c r="LIY25" s="160"/>
      <c r="LIZ25" s="160"/>
      <c r="LJA25" s="160"/>
      <c r="LJB25" s="160"/>
      <c r="LJC25" s="160"/>
      <c r="LJD25" s="160"/>
      <c r="LJE25" s="160"/>
      <c r="LJF25" s="160"/>
      <c r="LJG25" s="160"/>
      <c r="LJH25" s="160"/>
      <c r="LJI25" s="160"/>
      <c r="LJJ25" s="160"/>
      <c r="LJK25" s="160"/>
      <c r="LJL25" s="160"/>
      <c r="LJM25" s="160"/>
      <c r="LJN25" s="160"/>
      <c r="LJO25" s="160"/>
      <c r="LJP25" s="160"/>
      <c r="LJQ25" s="160"/>
      <c r="LJR25" s="160"/>
      <c r="LJS25" s="160"/>
      <c r="LJT25" s="160"/>
      <c r="LJU25" s="160"/>
      <c r="LJV25" s="160"/>
      <c r="LJW25" s="160"/>
      <c r="LJX25" s="160"/>
      <c r="LJY25" s="160"/>
      <c r="LJZ25" s="160"/>
      <c r="LKA25" s="160"/>
      <c r="LKB25" s="160"/>
      <c r="LKC25" s="160"/>
      <c r="LKD25" s="160"/>
      <c r="LKE25" s="160"/>
      <c r="LKF25" s="160"/>
      <c r="LKG25" s="160"/>
      <c r="LKH25" s="160"/>
      <c r="LKI25" s="160"/>
      <c r="LKJ25" s="160"/>
      <c r="LKK25" s="160"/>
      <c r="LKL25" s="160"/>
      <c r="LKM25" s="160"/>
      <c r="LKN25" s="160"/>
      <c r="LKO25" s="160"/>
      <c r="LKP25" s="160"/>
      <c r="LKQ25" s="160"/>
      <c r="LKR25" s="160"/>
      <c r="LKS25" s="160"/>
      <c r="LKT25" s="160"/>
      <c r="LKU25" s="160"/>
      <c r="LKV25" s="160"/>
      <c r="LKW25" s="160"/>
      <c r="LKX25" s="160"/>
      <c r="LKY25" s="160"/>
      <c r="LKZ25" s="160"/>
      <c r="LLA25" s="160"/>
      <c r="LLB25" s="160"/>
      <c r="LLC25" s="160"/>
      <c r="LLD25" s="160"/>
      <c r="LLE25" s="160"/>
      <c r="LLF25" s="160"/>
      <c r="LLG25" s="160"/>
      <c r="LLH25" s="160"/>
      <c r="LLI25" s="160"/>
      <c r="LLJ25" s="160"/>
      <c r="LLK25" s="160"/>
      <c r="LLL25" s="160"/>
      <c r="LLM25" s="160"/>
      <c r="LLN25" s="160"/>
      <c r="LLO25" s="160"/>
      <c r="LLP25" s="160"/>
      <c r="LLQ25" s="160"/>
      <c r="LLR25" s="160"/>
      <c r="LLS25" s="160"/>
      <c r="LLT25" s="160"/>
      <c r="LLU25" s="160"/>
      <c r="LLV25" s="160"/>
      <c r="LLW25" s="160"/>
      <c r="LLX25" s="160"/>
      <c r="LLY25" s="160"/>
      <c r="LLZ25" s="160"/>
      <c r="LMA25" s="160"/>
      <c r="LMB25" s="160"/>
      <c r="LMC25" s="160"/>
      <c r="LMD25" s="160"/>
      <c r="LME25" s="160"/>
      <c r="LMF25" s="160"/>
      <c r="LMG25" s="160"/>
      <c r="LMH25" s="160"/>
      <c r="LMI25" s="160"/>
      <c r="LMJ25" s="160"/>
      <c r="LMK25" s="160"/>
      <c r="LML25" s="160"/>
      <c r="LMM25" s="160"/>
      <c r="LMN25" s="160"/>
      <c r="LMO25" s="160"/>
      <c r="LMP25" s="160"/>
      <c r="LMQ25" s="160"/>
      <c r="LMR25" s="160"/>
      <c r="LMS25" s="160"/>
      <c r="LMT25" s="160"/>
      <c r="LMU25" s="160"/>
      <c r="LMV25" s="160"/>
      <c r="LMW25" s="160"/>
      <c r="LMX25" s="160"/>
      <c r="LMY25" s="160"/>
      <c r="LMZ25" s="160"/>
      <c r="LNA25" s="160"/>
      <c r="LNB25" s="160"/>
      <c r="LNC25" s="160"/>
      <c r="LND25" s="160"/>
      <c r="LNE25" s="160"/>
      <c r="LNF25" s="160"/>
      <c r="LNG25" s="160"/>
      <c r="LNH25" s="160"/>
      <c r="LNI25" s="160"/>
      <c r="LNJ25" s="160"/>
      <c r="LNK25" s="160"/>
      <c r="LNL25" s="160"/>
      <c r="LNM25" s="160"/>
      <c r="LNN25" s="160"/>
      <c r="LNO25" s="160"/>
      <c r="LNP25" s="160"/>
      <c r="LNQ25" s="160"/>
      <c r="LNR25" s="160"/>
      <c r="LNS25" s="160"/>
      <c r="LNT25" s="160"/>
      <c r="LNU25" s="160"/>
      <c r="LNV25" s="160"/>
      <c r="LNW25" s="160"/>
      <c r="LNX25" s="160"/>
      <c r="LNY25" s="160"/>
      <c r="LNZ25" s="160"/>
      <c r="LOA25" s="160"/>
      <c r="LOB25" s="160"/>
      <c r="LOC25" s="160"/>
      <c r="LOD25" s="160"/>
      <c r="LOE25" s="160"/>
      <c r="LOF25" s="160"/>
      <c r="LOG25" s="160"/>
      <c r="LOH25" s="160"/>
      <c r="LOI25" s="160"/>
      <c r="LOJ25" s="160"/>
      <c r="LOK25" s="160"/>
      <c r="LOL25" s="160"/>
      <c r="LOM25" s="160"/>
      <c r="LON25" s="160"/>
      <c r="LOO25" s="160"/>
      <c r="LOP25" s="160"/>
      <c r="LOQ25" s="160"/>
      <c r="LOR25" s="160"/>
      <c r="LOS25" s="160"/>
      <c r="LOT25" s="160"/>
      <c r="LOU25" s="160"/>
      <c r="LOV25" s="160"/>
      <c r="LOW25" s="160"/>
      <c r="LOX25" s="160"/>
      <c r="LOY25" s="160"/>
      <c r="LOZ25" s="160"/>
      <c r="LPA25" s="160"/>
      <c r="LPB25" s="160"/>
      <c r="LPC25" s="160"/>
      <c r="LPD25" s="160"/>
      <c r="LPE25" s="160"/>
      <c r="LPF25" s="160"/>
      <c r="LPG25" s="160"/>
      <c r="LPH25" s="160"/>
      <c r="LPI25" s="160"/>
      <c r="LPJ25" s="160"/>
      <c r="LPK25" s="160"/>
      <c r="LPL25" s="160"/>
      <c r="LPM25" s="160"/>
      <c r="LPN25" s="160"/>
      <c r="LPO25" s="160"/>
      <c r="LPP25" s="160"/>
      <c r="LPQ25" s="160"/>
      <c r="LPR25" s="160"/>
      <c r="LPS25" s="160"/>
      <c r="LPT25" s="160"/>
      <c r="LPU25" s="160"/>
      <c r="LPV25" s="160"/>
      <c r="LPW25" s="160"/>
      <c r="LPX25" s="160"/>
      <c r="LPY25" s="160"/>
      <c r="LPZ25" s="160"/>
      <c r="LQA25" s="160"/>
      <c r="LQB25" s="160"/>
      <c r="LQC25" s="160"/>
      <c r="LQD25" s="160"/>
      <c r="LQE25" s="160"/>
      <c r="LQF25" s="160"/>
      <c r="LQG25" s="160"/>
      <c r="LQH25" s="160"/>
      <c r="LQI25" s="160"/>
      <c r="LQJ25" s="160"/>
      <c r="LQK25" s="160"/>
      <c r="LQL25" s="160"/>
      <c r="LQM25" s="160"/>
      <c r="LQN25" s="160"/>
      <c r="LQO25" s="160"/>
      <c r="LQP25" s="160"/>
      <c r="LQQ25" s="160"/>
      <c r="LQR25" s="160"/>
      <c r="LQS25" s="160"/>
      <c r="LQT25" s="160"/>
      <c r="LQU25" s="160"/>
      <c r="LQV25" s="160"/>
      <c r="LQW25" s="160"/>
      <c r="LQX25" s="160"/>
      <c r="LQY25" s="160"/>
      <c r="LQZ25" s="160"/>
      <c r="LRA25" s="160"/>
      <c r="LRB25" s="160"/>
      <c r="LRC25" s="160"/>
      <c r="LRD25" s="160"/>
      <c r="LRE25" s="160"/>
      <c r="LRF25" s="160"/>
      <c r="LRG25" s="160"/>
      <c r="LRH25" s="160"/>
      <c r="LRI25" s="160"/>
      <c r="LRJ25" s="160"/>
      <c r="LRK25" s="160"/>
      <c r="LRL25" s="160"/>
      <c r="LRM25" s="160"/>
      <c r="LRN25" s="160"/>
      <c r="LRO25" s="160"/>
      <c r="LRP25" s="160"/>
      <c r="LRQ25" s="160"/>
      <c r="LRR25" s="160"/>
      <c r="LRS25" s="160"/>
      <c r="LRT25" s="160"/>
      <c r="LRU25" s="160"/>
      <c r="LRV25" s="160"/>
      <c r="LRW25" s="160"/>
      <c r="LRX25" s="160"/>
      <c r="LRY25" s="160"/>
      <c r="LRZ25" s="160"/>
      <c r="LSA25" s="160"/>
      <c r="LSB25" s="160"/>
      <c r="LSC25" s="160"/>
      <c r="LSD25" s="160"/>
      <c r="LSE25" s="160"/>
      <c r="LSF25" s="160"/>
      <c r="LSG25" s="160"/>
      <c r="LSH25" s="160"/>
      <c r="LSI25" s="160"/>
      <c r="LSJ25" s="160"/>
      <c r="LSK25" s="160"/>
      <c r="LSL25" s="160"/>
      <c r="LSM25" s="160"/>
      <c r="LSN25" s="160"/>
      <c r="LSO25" s="160"/>
      <c r="LSP25" s="160"/>
      <c r="LSQ25" s="160"/>
      <c r="LSR25" s="160"/>
      <c r="LSS25" s="160"/>
      <c r="LST25" s="160"/>
      <c r="LSU25" s="160"/>
      <c r="LSV25" s="160"/>
      <c r="LSW25" s="160"/>
      <c r="LSX25" s="160"/>
      <c r="LSY25" s="160"/>
      <c r="LSZ25" s="160"/>
      <c r="LTA25" s="160"/>
      <c r="LTB25" s="160"/>
      <c r="LTC25" s="160"/>
      <c r="LTD25" s="160"/>
      <c r="LTE25" s="160"/>
      <c r="LTF25" s="160"/>
      <c r="LTG25" s="160"/>
      <c r="LTH25" s="160"/>
      <c r="LTI25" s="160"/>
      <c r="LTJ25" s="160"/>
      <c r="LTK25" s="160"/>
      <c r="LTL25" s="160"/>
      <c r="LTM25" s="160"/>
      <c r="LTN25" s="160"/>
      <c r="LTO25" s="160"/>
      <c r="LTP25" s="160"/>
      <c r="LTQ25" s="160"/>
      <c r="LTR25" s="160"/>
      <c r="LTS25" s="160"/>
      <c r="LTT25" s="160"/>
      <c r="LTU25" s="160"/>
      <c r="LTV25" s="160"/>
      <c r="LTW25" s="160"/>
      <c r="LTX25" s="160"/>
      <c r="LTY25" s="160"/>
      <c r="LTZ25" s="160"/>
      <c r="LUA25" s="160"/>
      <c r="LUB25" s="160"/>
      <c r="LUC25" s="160"/>
      <c r="LUD25" s="160"/>
      <c r="LUE25" s="160"/>
      <c r="LUF25" s="160"/>
      <c r="LUG25" s="160"/>
      <c r="LUH25" s="160"/>
      <c r="LUI25" s="160"/>
      <c r="LUJ25" s="160"/>
      <c r="LUK25" s="160"/>
      <c r="LUL25" s="160"/>
      <c r="LUM25" s="160"/>
      <c r="LUN25" s="160"/>
      <c r="LUO25" s="160"/>
      <c r="LUP25" s="160"/>
      <c r="LUQ25" s="160"/>
      <c r="LUR25" s="160"/>
      <c r="LUS25" s="160"/>
      <c r="LUT25" s="160"/>
      <c r="LUU25" s="160"/>
      <c r="LUV25" s="160"/>
      <c r="LUW25" s="160"/>
      <c r="LUX25" s="160"/>
      <c r="LUY25" s="160"/>
      <c r="LUZ25" s="160"/>
      <c r="LVA25" s="160"/>
      <c r="LVB25" s="160"/>
      <c r="LVC25" s="160"/>
      <c r="LVD25" s="160"/>
      <c r="LVE25" s="160"/>
      <c r="LVF25" s="160"/>
      <c r="LVG25" s="160"/>
      <c r="LVH25" s="160"/>
      <c r="LVI25" s="160"/>
      <c r="LVJ25" s="160"/>
      <c r="LVK25" s="160"/>
      <c r="LVL25" s="160"/>
      <c r="LVM25" s="160"/>
      <c r="LVN25" s="160"/>
      <c r="LVO25" s="160"/>
      <c r="LVP25" s="160"/>
      <c r="LVQ25" s="160"/>
      <c r="LVR25" s="160"/>
      <c r="LVS25" s="160"/>
      <c r="LVT25" s="160"/>
      <c r="LVU25" s="160"/>
      <c r="LVV25" s="160"/>
      <c r="LVW25" s="160"/>
      <c r="LVX25" s="160"/>
      <c r="LVY25" s="160"/>
      <c r="LVZ25" s="160"/>
      <c r="LWA25" s="160"/>
      <c r="LWB25" s="160"/>
      <c r="LWC25" s="160"/>
      <c r="LWD25" s="160"/>
      <c r="LWE25" s="160"/>
      <c r="LWF25" s="160"/>
      <c r="LWG25" s="160"/>
      <c r="LWH25" s="160"/>
      <c r="LWI25" s="160"/>
      <c r="LWJ25" s="160"/>
      <c r="LWK25" s="160"/>
      <c r="LWL25" s="160"/>
      <c r="LWM25" s="160"/>
      <c r="LWN25" s="160"/>
      <c r="LWO25" s="160"/>
      <c r="LWP25" s="160"/>
      <c r="LWQ25" s="160"/>
      <c r="LWR25" s="160"/>
      <c r="LWS25" s="160"/>
      <c r="LWT25" s="160"/>
      <c r="LWU25" s="160"/>
      <c r="LWV25" s="160"/>
      <c r="LWW25" s="160"/>
      <c r="LWX25" s="160"/>
      <c r="LWY25" s="160"/>
      <c r="LWZ25" s="160"/>
      <c r="LXA25" s="160"/>
      <c r="LXB25" s="160"/>
      <c r="LXC25" s="160"/>
      <c r="LXD25" s="160"/>
      <c r="LXE25" s="160"/>
      <c r="LXF25" s="160"/>
      <c r="LXG25" s="160"/>
      <c r="LXH25" s="160"/>
      <c r="LXI25" s="160"/>
      <c r="LXJ25" s="160"/>
      <c r="LXK25" s="160"/>
      <c r="LXL25" s="160"/>
      <c r="LXM25" s="160"/>
      <c r="LXN25" s="160"/>
      <c r="LXO25" s="160"/>
      <c r="LXP25" s="160"/>
      <c r="LXQ25" s="160"/>
      <c r="LXR25" s="160"/>
      <c r="LXS25" s="160"/>
      <c r="LXT25" s="160"/>
      <c r="LXU25" s="160"/>
      <c r="LXV25" s="160"/>
      <c r="LXW25" s="160"/>
      <c r="LXX25" s="160"/>
      <c r="LXY25" s="160"/>
      <c r="LXZ25" s="160"/>
      <c r="LYA25" s="160"/>
      <c r="LYB25" s="160"/>
      <c r="LYC25" s="160"/>
      <c r="LYD25" s="160"/>
      <c r="LYE25" s="160"/>
      <c r="LYF25" s="160"/>
      <c r="LYG25" s="160"/>
      <c r="LYH25" s="160"/>
      <c r="LYI25" s="160"/>
      <c r="LYJ25" s="160"/>
      <c r="LYK25" s="160"/>
      <c r="LYL25" s="160"/>
      <c r="LYM25" s="160"/>
      <c r="LYN25" s="160"/>
      <c r="LYO25" s="160"/>
      <c r="LYP25" s="160"/>
      <c r="LYQ25" s="160"/>
      <c r="LYR25" s="160"/>
      <c r="LYS25" s="160"/>
      <c r="LYT25" s="160"/>
      <c r="LYU25" s="160"/>
      <c r="LYV25" s="160"/>
      <c r="LYW25" s="160"/>
      <c r="LYX25" s="160"/>
      <c r="LYY25" s="160"/>
      <c r="LYZ25" s="160"/>
      <c r="LZA25" s="160"/>
      <c r="LZB25" s="160"/>
      <c r="LZC25" s="160"/>
      <c r="LZD25" s="160"/>
      <c r="LZE25" s="160"/>
      <c r="LZF25" s="160"/>
      <c r="LZG25" s="160"/>
      <c r="LZH25" s="160"/>
      <c r="LZI25" s="160"/>
      <c r="LZJ25" s="160"/>
      <c r="LZK25" s="160"/>
      <c r="LZL25" s="160"/>
      <c r="LZM25" s="160"/>
      <c r="LZN25" s="160"/>
      <c r="LZO25" s="160"/>
      <c r="LZP25" s="160"/>
      <c r="LZQ25" s="160"/>
      <c r="LZR25" s="160"/>
      <c r="LZS25" s="160"/>
      <c r="LZT25" s="160"/>
      <c r="LZU25" s="160"/>
      <c r="LZV25" s="160"/>
      <c r="LZW25" s="160"/>
      <c r="LZX25" s="160"/>
      <c r="LZY25" s="160"/>
      <c r="LZZ25" s="160"/>
      <c r="MAA25" s="160"/>
      <c r="MAB25" s="160"/>
      <c r="MAC25" s="160"/>
      <c r="MAD25" s="160"/>
      <c r="MAE25" s="160"/>
      <c r="MAF25" s="160"/>
      <c r="MAG25" s="160"/>
      <c r="MAH25" s="160"/>
      <c r="MAI25" s="160"/>
      <c r="MAJ25" s="160"/>
      <c r="MAK25" s="160"/>
      <c r="MAL25" s="160"/>
      <c r="MAM25" s="160"/>
      <c r="MAN25" s="160"/>
      <c r="MAO25" s="160"/>
      <c r="MAP25" s="160"/>
      <c r="MAQ25" s="160"/>
      <c r="MAR25" s="160"/>
      <c r="MAS25" s="160"/>
      <c r="MAT25" s="160"/>
      <c r="MAU25" s="160"/>
      <c r="MAV25" s="160"/>
      <c r="MAW25" s="160"/>
      <c r="MAX25" s="160"/>
      <c r="MAY25" s="160"/>
      <c r="MAZ25" s="160"/>
      <c r="MBA25" s="160"/>
      <c r="MBB25" s="160"/>
      <c r="MBC25" s="160"/>
      <c r="MBD25" s="160"/>
      <c r="MBE25" s="160"/>
      <c r="MBF25" s="160"/>
      <c r="MBG25" s="160"/>
      <c r="MBH25" s="160"/>
      <c r="MBI25" s="160"/>
      <c r="MBJ25" s="160"/>
      <c r="MBK25" s="160"/>
      <c r="MBL25" s="160"/>
      <c r="MBM25" s="160"/>
      <c r="MBN25" s="160"/>
      <c r="MBO25" s="160"/>
      <c r="MBP25" s="160"/>
      <c r="MBQ25" s="160"/>
      <c r="MBR25" s="160"/>
      <c r="MBS25" s="160"/>
      <c r="MBT25" s="160"/>
      <c r="MBU25" s="160"/>
      <c r="MBV25" s="160"/>
      <c r="MBW25" s="160"/>
      <c r="MBX25" s="160"/>
      <c r="MBY25" s="160"/>
      <c r="MBZ25" s="160"/>
      <c r="MCA25" s="160"/>
      <c r="MCB25" s="160"/>
      <c r="MCC25" s="160"/>
      <c r="MCD25" s="160"/>
      <c r="MCE25" s="160"/>
      <c r="MCF25" s="160"/>
      <c r="MCG25" s="160"/>
      <c r="MCH25" s="160"/>
      <c r="MCI25" s="160"/>
      <c r="MCJ25" s="160"/>
      <c r="MCK25" s="160"/>
      <c r="MCL25" s="160"/>
      <c r="MCM25" s="160"/>
      <c r="MCN25" s="160"/>
      <c r="MCO25" s="160"/>
      <c r="MCP25" s="160"/>
      <c r="MCQ25" s="160"/>
      <c r="MCR25" s="160"/>
      <c r="MCS25" s="160"/>
      <c r="MCT25" s="160"/>
      <c r="MCU25" s="160"/>
      <c r="MCV25" s="160"/>
      <c r="MCW25" s="160"/>
      <c r="MCX25" s="160"/>
      <c r="MCY25" s="160"/>
      <c r="MCZ25" s="160"/>
      <c r="MDA25" s="160"/>
      <c r="MDB25" s="160"/>
      <c r="MDC25" s="160"/>
      <c r="MDD25" s="160"/>
      <c r="MDE25" s="160"/>
      <c r="MDF25" s="160"/>
      <c r="MDG25" s="160"/>
      <c r="MDH25" s="160"/>
      <c r="MDI25" s="160"/>
      <c r="MDJ25" s="160"/>
      <c r="MDK25" s="160"/>
      <c r="MDL25" s="160"/>
      <c r="MDM25" s="160"/>
      <c r="MDN25" s="160"/>
      <c r="MDO25" s="160"/>
      <c r="MDP25" s="160"/>
      <c r="MDQ25" s="160"/>
      <c r="MDR25" s="160"/>
      <c r="MDS25" s="160"/>
      <c r="MDT25" s="160"/>
      <c r="MDU25" s="160"/>
      <c r="MDV25" s="160"/>
      <c r="MDW25" s="160"/>
      <c r="MDX25" s="160"/>
      <c r="MDY25" s="160"/>
      <c r="MDZ25" s="160"/>
      <c r="MEA25" s="160"/>
      <c r="MEB25" s="160"/>
      <c r="MEC25" s="160"/>
      <c r="MED25" s="160"/>
      <c r="MEE25" s="160"/>
      <c r="MEF25" s="160"/>
      <c r="MEG25" s="160"/>
      <c r="MEH25" s="160"/>
      <c r="MEI25" s="160"/>
      <c r="MEJ25" s="160"/>
      <c r="MEK25" s="160"/>
      <c r="MEL25" s="160"/>
      <c r="MEM25" s="160"/>
      <c r="MEN25" s="160"/>
      <c r="MEO25" s="160"/>
      <c r="MEP25" s="160"/>
      <c r="MEQ25" s="160"/>
      <c r="MER25" s="160"/>
      <c r="MES25" s="160"/>
      <c r="MET25" s="160"/>
      <c r="MEU25" s="160"/>
      <c r="MEV25" s="160"/>
      <c r="MEW25" s="160"/>
      <c r="MEX25" s="160"/>
      <c r="MEY25" s="160"/>
      <c r="MEZ25" s="160"/>
      <c r="MFA25" s="160"/>
      <c r="MFB25" s="160"/>
      <c r="MFC25" s="160"/>
      <c r="MFD25" s="160"/>
      <c r="MFE25" s="160"/>
      <c r="MFF25" s="160"/>
      <c r="MFG25" s="160"/>
      <c r="MFH25" s="160"/>
      <c r="MFI25" s="160"/>
      <c r="MFJ25" s="160"/>
      <c r="MFK25" s="160"/>
      <c r="MFL25" s="160"/>
      <c r="MFM25" s="160"/>
      <c r="MFN25" s="160"/>
      <c r="MFO25" s="160"/>
      <c r="MFP25" s="160"/>
      <c r="MFQ25" s="160"/>
      <c r="MFR25" s="160"/>
      <c r="MFS25" s="160"/>
      <c r="MFT25" s="160"/>
      <c r="MFU25" s="160"/>
      <c r="MFV25" s="160"/>
      <c r="MFW25" s="160"/>
      <c r="MFX25" s="160"/>
      <c r="MFY25" s="160"/>
      <c r="MFZ25" s="160"/>
      <c r="MGA25" s="160"/>
      <c r="MGB25" s="160"/>
      <c r="MGC25" s="160"/>
      <c r="MGD25" s="160"/>
      <c r="MGE25" s="160"/>
      <c r="MGF25" s="160"/>
      <c r="MGG25" s="160"/>
      <c r="MGH25" s="160"/>
      <c r="MGI25" s="160"/>
      <c r="MGJ25" s="160"/>
      <c r="MGK25" s="160"/>
      <c r="MGL25" s="160"/>
      <c r="MGM25" s="160"/>
      <c r="MGN25" s="160"/>
      <c r="MGO25" s="160"/>
      <c r="MGP25" s="160"/>
      <c r="MGQ25" s="160"/>
      <c r="MGR25" s="160"/>
      <c r="MGS25" s="160"/>
      <c r="MGT25" s="160"/>
      <c r="MGU25" s="160"/>
      <c r="MGV25" s="160"/>
      <c r="MGW25" s="160"/>
      <c r="MGX25" s="160"/>
      <c r="MGY25" s="160"/>
      <c r="MGZ25" s="160"/>
      <c r="MHA25" s="160"/>
      <c r="MHB25" s="160"/>
      <c r="MHC25" s="160"/>
      <c r="MHD25" s="160"/>
      <c r="MHE25" s="160"/>
      <c r="MHF25" s="160"/>
      <c r="MHG25" s="160"/>
      <c r="MHH25" s="160"/>
      <c r="MHI25" s="160"/>
      <c r="MHJ25" s="160"/>
      <c r="MHK25" s="160"/>
      <c r="MHL25" s="160"/>
      <c r="MHM25" s="160"/>
      <c r="MHN25" s="160"/>
      <c r="MHO25" s="160"/>
      <c r="MHP25" s="160"/>
      <c r="MHQ25" s="160"/>
      <c r="MHR25" s="160"/>
      <c r="MHS25" s="160"/>
      <c r="MHT25" s="160"/>
      <c r="MHU25" s="160"/>
      <c r="MHV25" s="160"/>
      <c r="MHW25" s="160"/>
      <c r="MHX25" s="160"/>
      <c r="MHY25" s="160"/>
      <c r="MHZ25" s="160"/>
      <c r="MIA25" s="160"/>
      <c r="MIB25" s="160"/>
      <c r="MIC25" s="160"/>
      <c r="MID25" s="160"/>
      <c r="MIE25" s="160"/>
      <c r="MIF25" s="160"/>
      <c r="MIG25" s="160"/>
      <c r="MIH25" s="160"/>
      <c r="MII25" s="160"/>
      <c r="MIJ25" s="160"/>
      <c r="MIK25" s="160"/>
      <c r="MIL25" s="160"/>
      <c r="MIM25" s="160"/>
      <c r="MIN25" s="160"/>
      <c r="MIO25" s="160"/>
      <c r="MIP25" s="160"/>
      <c r="MIQ25" s="160"/>
      <c r="MIR25" s="160"/>
      <c r="MIS25" s="160"/>
      <c r="MIT25" s="160"/>
      <c r="MIU25" s="160"/>
      <c r="MIV25" s="160"/>
      <c r="MIW25" s="160"/>
      <c r="MIX25" s="160"/>
      <c r="MIY25" s="160"/>
      <c r="MIZ25" s="160"/>
      <c r="MJA25" s="160"/>
      <c r="MJB25" s="160"/>
      <c r="MJC25" s="160"/>
      <c r="MJD25" s="160"/>
      <c r="MJE25" s="160"/>
      <c r="MJF25" s="160"/>
      <c r="MJG25" s="160"/>
      <c r="MJH25" s="160"/>
      <c r="MJI25" s="160"/>
      <c r="MJJ25" s="160"/>
      <c r="MJK25" s="160"/>
      <c r="MJL25" s="160"/>
      <c r="MJM25" s="160"/>
      <c r="MJN25" s="160"/>
      <c r="MJO25" s="160"/>
      <c r="MJP25" s="160"/>
      <c r="MJQ25" s="160"/>
      <c r="MJR25" s="160"/>
      <c r="MJS25" s="160"/>
      <c r="MJT25" s="160"/>
      <c r="MJU25" s="160"/>
      <c r="MJV25" s="160"/>
      <c r="MJW25" s="160"/>
      <c r="MJX25" s="160"/>
      <c r="MJY25" s="160"/>
      <c r="MJZ25" s="160"/>
      <c r="MKA25" s="160"/>
      <c r="MKB25" s="160"/>
      <c r="MKC25" s="160"/>
      <c r="MKD25" s="160"/>
      <c r="MKE25" s="160"/>
      <c r="MKF25" s="160"/>
      <c r="MKG25" s="160"/>
      <c r="MKH25" s="160"/>
      <c r="MKI25" s="160"/>
      <c r="MKJ25" s="160"/>
      <c r="MKK25" s="160"/>
      <c r="MKL25" s="160"/>
      <c r="MKM25" s="160"/>
      <c r="MKN25" s="160"/>
      <c r="MKO25" s="160"/>
      <c r="MKP25" s="160"/>
      <c r="MKQ25" s="160"/>
      <c r="MKR25" s="160"/>
      <c r="MKS25" s="160"/>
      <c r="MKT25" s="160"/>
      <c r="MKU25" s="160"/>
      <c r="MKV25" s="160"/>
      <c r="MKW25" s="160"/>
      <c r="MKX25" s="160"/>
      <c r="MKY25" s="160"/>
      <c r="MKZ25" s="160"/>
      <c r="MLA25" s="160"/>
      <c r="MLB25" s="160"/>
      <c r="MLC25" s="160"/>
      <c r="MLD25" s="160"/>
      <c r="MLE25" s="160"/>
      <c r="MLF25" s="160"/>
      <c r="MLG25" s="160"/>
      <c r="MLH25" s="160"/>
      <c r="MLI25" s="160"/>
      <c r="MLJ25" s="160"/>
      <c r="MLK25" s="160"/>
      <c r="MLL25" s="160"/>
      <c r="MLM25" s="160"/>
      <c r="MLN25" s="160"/>
      <c r="MLO25" s="160"/>
      <c r="MLP25" s="160"/>
      <c r="MLQ25" s="160"/>
      <c r="MLR25" s="160"/>
      <c r="MLS25" s="160"/>
      <c r="MLT25" s="160"/>
      <c r="MLU25" s="160"/>
      <c r="MLV25" s="160"/>
      <c r="MLW25" s="160"/>
      <c r="MLX25" s="160"/>
      <c r="MLY25" s="160"/>
      <c r="MLZ25" s="160"/>
      <c r="MMA25" s="160"/>
      <c r="MMB25" s="160"/>
      <c r="MMC25" s="160"/>
      <c r="MMD25" s="160"/>
      <c r="MME25" s="160"/>
      <c r="MMF25" s="160"/>
      <c r="MMG25" s="160"/>
      <c r="MMH25" s="160"/>
      <c r="MMI25" s="160"/>
      <c r="MMJ25" s="160"/>
      <c r="MMK25" s="160"/>
      <c r="MML25" s="160"/>
      <c r="MMM25" s="160"/>
      <c r="MMN25" s="160"/>
      <c r="MMO25" s="160"/>
      <c r="MMP25" s="160"/>
      <c r="MMQ25" s="160"/>
      <c r="MMR25" s="160"/>
      <c r="MMS25" s="160"/>
      <c r="MMT25" s="160"/>
      <c r="MMU25" s="160"/>
      <c r="MMV25" s="160"/>
      <c r="MMW25" s="160"/>
      <c r="MMX25" s="160"/>
      <c r="MMY25" s="160"/>
      <c r="MMZ25" s="160"/>
      <c r="MNA25" s="160"/>
      <c r="MNB25" s="160"/>
      <c r="MNC25" s="160"/>
      <c r="MND25" s="160"/>
      <c r="MNE25" s="160"/>
      <c r="MNF25" s="160"/>
      <c r="MNG25" s="160"/>
      <c r="MNH25" s="160"/>
      <c r="MNI25" s="160"/>
      <c r="MNJ25" s="160"/>
      <c r="MNK25" s="160"/>
      <c r="MNL25" s="160"/>
      <c r="MNM25" s="160"/>
      <c r="MNN25" s="160"/>
      <c r="MNO25" s="160"/>
      <c r="MNP25" s="160"/>
      <c r="MNQ25" s="160"/>
      <c r="MNR25" s="160"/>
      <c r="MNS25" s="160"/>
      <c r="MNT25" s="160"/>
      <c r="MNU25" s="160"/>
      <c r="MNV25" s="160"/>
      <c r="MNW25" s="160"/>
      <c r="MNX25" s="160"/>
      <c r="MNY25" s="160"/>
      <c r="MNZ25" s="160"/>
      <c r="MOA25" s="160"/>
      <c r="MOB25" s="160"/>
      <c r="MOC25" s="160"/>
      <c r="MOD25" s="160"/>
      <c r="MOE25" s="160"/>
      <c r="MOF25" s="160"/>
      <c r="MOG25" s="160"/>
      <c r="MOH25" s="160"/>
      <c r="MOI25" s="160"/>
      <c r="MOJ25" s="160"/>
      <c r="MOK25" s="160"/>
      <c r="MOL25" s="160"/>
      <c r="MOM25" s="160"/>
      <c r="MON25" s="160"/>
      <c r="MOO25" s="160"/>
      <c r="MOP25" s="160"/>
      <c r="MOQ25" s="160"/>
      <c r="MOR25" s="160"/>
      <c r="MOS25" s="160"/>
      <c r="MOT25" s="160"/>
      <c r="MOU25" s="160"/>
      <c r="MOV25" s="160"/>
      <c r="MOW25" s="160"/>
      <c r="MOX25" s="160"/>
      <c r="MOY25" s="160"/>
      <c r="MOZ25" s="160"/>
      <c r="MPA25" s="160"/>
      <c r="MPB25" s="160"/>
      <c r="MPC25" s="160"/>
      <c r="MPD25" s="160"/>
      <c r="MPE25" s="160"/>
      <c r="MPF25" s="160"/>
      <c r="MPG25" s="160"/>
      <c r="MPH25" s="160"/>
      <c r="MPI25" s="160"/>
      <c r="MPJ25" s="160"/>
      <c r="MPK25" s="160"/>
      <c r="MPL25" s="160"/>
      <c r="MPM25" s="160"/>
      <c r="MPN25" s="160"/>
      <c r="MPO25" s="160"/>
      <c r="MPP25" s="160"/>
      <c r="MPQ25" s="160"/>
      <c r="MPR25" s="160"/>
      <c r="MPS25" s="160"/>
      <c r="MPT25" s="160"/>
      <c r="MPU25" s="160"/>
      <c r="MPV25" s="160"/>
      <c r="MPW25" s="160"/>
      <c r="MPX25" s="160"/>
      <c r="MPY25" s="160"/>
      <c r="MPZ25" s="160"/>
      <c r="MQA25" s="160"/>
      <c r="MQB25" s="160"/>
      <c r="MQC25" s="160"/>
      <c r="MQD25" s="160"/>
      <c r="MQE25" s="160"/>
      <c r="MQF25" s="160"/>
      <c r="MQG25" s="160"/>
      <c r="MQH25" s="160"/>
      <c r="MQI25" s="160"/>
      <c r="MQJ25" s="160"/>
      <c r="MQK25" s="160"/>
      <c r="MQL25" s="160"/>
      <c r="MQM25" s="160"/>
      <c r="MQN25" s="160"/>
      <c r="MQO25" s="160"/>
      <c r="MQP25" s="160"/>
      <c r="MQQ25" s="160"/>
      <c r="MQR25" s="160"/>
      <c r="MQS25" s="160"/>
      <c r="MQT25" s="160"/>
      <c r="MQU25" s="160"/>
      <c r="MQV25" s="160"/>
      <c r="MQW25" s="160"/>
      <c r="MQX25" s="160"/>
      <c r="MQY25" s="160"/>
      <c r="MQZ25" s="160"/>
      <c r="MRA25" s="160"/>
      <c r="MRB25" s="160"/>
      <c r="MRC25" s="160"/>
      <c r="MRD25" s="160"/>
      <c r="MRE25" s="160"/>
      <c r="MRF25" s="160"/>
      <c r="MRG25" s="160"/>
      <c r="MRH25" s="160"/>
      <c r="MRI25" s="160"/>
      <c r="MRJ25" s="160"/>
      <c r="MRK25" s="160"/>
      <c r="MRL25" s="160"/>
      <c r="MRM25" s="160"/>
      <c r="MRN25" s="160"/>
      <c r="MRO25" s="160"/>
      <c r="MRP25" s="160"/>
      <c r="MRQ25" s="160"/>
      <c r="MRR25" s="160"/>
      <c r="MRS25" s="160"/>
      <c r="MRT25" s="160"/>
      <c r="MRU25" s="160"/>
      <c r="MRV25" s="160"/>
      <c r="MRW25" s="160"/>
      <c r="MRX25" s="160"/>
      <c r="MRY25" s="160"/>
      <c r="MRZ25" s="160"/>
      <c r="MSA25" s="160"/>
      <c r="MSB25" s="160"/>
      <c r="MSC25" s="160"/>
      <c r="MSD25" s="160"/>
      <c r="MSE25" s="160"/>
      <c r="MSF25" s="160"/>
      <c r="MSG25" s="160"/>
      <c r="MSH25" s="160"/>
      <c r="MSI25" s="160"/>
      <c r="MSJ25" s="160"/>
      <c r="MSK25" s="160"/>
      <c r="MSL25" s="160"/>
      <c r="MSM25" s="160"/>
      <c r="MSN25" s="160"/>
      <c r="MSO25" s="160"/>
      <c r="MSP25" s="160"/>
      <c r="MSQ25" s="160"/>
      <c r="MSR25" s="160"/>
      <c r="MSS25" s="160"/>
      <c r="MST25" s="160"/>
      <c r="MSU25" s="160"/>
      <c r="MSV25" s="160"/>
      <c r="MSW25" s="160"/>
      <c r="MSX25" s="160"/>
      <c r="MSY25" s="160"/>
      <c r="MSZ25" s="160"/>
      <c r="MTA25" s="160"/>
      <c r="MTB25" s="160"/>
      <c r="MTC25" s="160"/>
      <c r="MTD25" s="160"/>
      <c r="MTE25" s="160"/>
      <c r="MTF25" s="160"/>
      <c r="MTG25" s="160"/>
      <c r="MTH25" s="160"/>
      <c r="MTI25" s="160"/>
      <c r="MTJ25" s="160"/>
      <c r="MTK25" s="160"/>
      <c r="MTL25" s="160"/>
      <c r="MTM25" s="160"/>
      <c r="MTN25" s="160"/>
      <c r="MTO25" s="160"/>
      <c r="MTP25" s="160"/>
      <c r="MTQ25" s="160"/>
      <c r="MTR25" s="160"/>
      <c r="MTS25" s="160"/>
      <c r="MTT25" s="160"/>
      <c r="MTU25" s="160"/>
      <c r="MTV25" s="160"/>
      <c r="MTW25" s="160"/>
      <c r="MTX25" s="160"/>
      <c r="MTY25" s="160"/>
      <c r="MTZ25" s="160"/>
      <c r="MUA25" s="160"/>
      <c r="MUB25" s="160"/>
      <c r="MUC25" s="160"/>
      <c r="MUD25" s="160"/>
      <c r="MUE25" s="160"/>
      <c r="MUF25" s="160"/>
      <c r="MUG25" s="160"/>
      <c r="MUH25" s="160"/>
      <c r="MUI25" s="160"/>
      <c r="MUJ25" s="160"/>
      <c r="MUK25" s="160"/>
      <c r="MUL25" s="160"/>
      <c r="MUM25" s="160"/>
      <c r="MUN25" s="160"/>
      <c r="MUO25" s="160"/>
      <c r="MUP25" s="160"/>
      <c r="MUQ25" s="160"/>
      <c r="MUR25" s="160"/>
      <c r="MUS25" s="160"/>
      <c r="MUT25" s="160"/>
      <c r="MUU25" s="160"/>
      <c r="MUV25" s="160"/>
      <c r="MUW25" s="160"/>
      <c r="MUX25" s="160"/>
      <c r="MUY25" s="160"/>
      <c r="MUZ25" s="160"/>
      <c r="MVA25" s="160"/>
      <c r="MVB25" s="160"/>
      <c r="MVC25" s="160"/>
      <c r="MVD25" s="160"/>
      <c r="MVE25" s="160"/>
      <c r="MVF25" s="160"/>
      <c r="MVG25" s="160"/>
      <c r="MVH25" s="160"/>
      <c r="MVI25" s="160"/>
      <c r="MVJ25" s="160"/>
      <c r="MVK25" s="160"/>
      <c r="MVL25" s="160"/>
      <c r="MVM25" s="160"/>
      <c r="MVN25" s="160"/>
      <c r="MVO25" s="160"/>
      <c r="MVP25" s="160"/>
      <c r="MVQ25" s="160"/>
      <c r="MVR25" s="160"/>
      <c r="MVS25" s="160"/>
      <c r="MVT25" s="160"/>
      <c r="MVU25" s="160"/>
      <c r="MVV25" s="160"/>
      <c r="MVW25" s="160"/>
      <c r="MVX25" s="160"/>
      <c r="MVY25" s="160"/>
      <c r="MVZ25" s="160"/>
      <c r="MWA25" s="160"/>
      <c r="MWB25" s="160"/>
      <c r="MWC25" s="160"/>
      <c r="MWD25" s="160"/>
      <c r="MWE25" s="160"/>
      <c r="MWF25" s="160"/>
      <c r="MWG25" s="160"/>
      <c r="MWH25" s="160"/>
      <c r="MWI25" s="160"/>
      <c r="MWJ25" s="160"/>
      <c r="MWK25" s="160"/>
      <c r="MWL25" s="160"/>
      <c r="MWM25" s="160"/>
      <c r="MWN25" s="160"/>
      <c r="MWO25" s="160"/>
      <c r="MWP25" s="160"/>
      <c r="MWQ25" s="160"/>
      <c r="MWR25" s="160"/>
      <c r="MWS25" s="160"/>
      <c r="MWT25" s="160"/>
      <c r="MWU25" s="160"/>
      <c r="MWV25" s="160"/>
      <c r="MWW25" s="160"/>
      <c r="MWX25" s="160"/>
      <c r="MWY25" s="160"/>
      <c r="MWZ25" s="160"/>
      <c r="MXA25" s="160"/>
      <c r="MXB25" s="160"/>
      <c r="MXC25" s="160"/>
      <c r="MXD25" s="160"/>
      <c r="MXE25" s="160"/>
      <c r="MXF25" s="160"/>
      <c r="MXG25" s="160"/>
      <c r="MXH25" s="160"/>
      <c r="MXI25" s="160"/>
      <c r="MXJ25" s="160"/>
      <c r="MXK25" s="160"/>
      <c r="MXL25" s="160"/>
      <c r="MXM25" s="160"/>
      <c r="MXN25" s="160"/>
      <c r="MXO25" s="160"/>
      <c r="MXP25" s="160"/>
      <c r="MXQ25" s="160"/>
      <c r="MXR25" s="160"/>
      <c r="MXS25" s="160"/>
      <c r="MXT25" s="160"/>
      <c r="MXU25" s="160"/>
      <c r="MXV25" s="160"/>
      <c r="MXW25" s="160"/>
      <c r="MXX25" s="160"/>
      <c r="MXY25" s="160"/>
      <c r="MXZ25" s="160"/>
      <c r="MYA25" s="160"/>
      <c r="MYB25" s="160"/>
      <c r="MYC25" s="160"/>
      <c r="MYD25" s="160"/>
      <c r="MYE25" s="160"/>
      <c r="MYF25" s="160"/>
      <c r="MYG25" s="160"/>
      <c r="MYH25" s="160"/>
      <c r="MYI25" s="160"/>
      <c r="MYJ25" s="160"/>
      <c r="MYK25" s="160"/>
      <c r="MYL25" s="160"/>
      <c r="MYM25" s="160"/>
      <c r="MYN25" s="160"/>
      <c r="MYO25" s="160"/>
      <c r="MYP25" s="160"/>
      <c r="MYQ25" s="160"/>
      <c r="MYR25" s="160"/>
      <c r="MYS25" s="160"/>
      <c r="MYT25" s="160"/>
      <c r="MYU25" s="160"/>
      <c r="MYV25" s="160"/>
      <c r="MYW25" s="160"/>
      <c r="MYX25" s="160"/>
      <c r="MYY25" s="160"/>
      <c r="MYZ25" s="160"/>
      <c r="MZA25" s="160"/>
      <c r="MZB25" s="160"/>
      <c r="MZC25" s="160"/>
      <c r="MZD25" s="160"/>
      <c r="MZE25" s="160"/>
      <c r="MZF25" s="160"/>
      <c r="MZG25" s="160"/>
      <c r="MZH25" s="160"/>
      <c r="MZI25" s="160"/>
      <c r="MZJ25" s="160"/>
      <c r="MZK25" s="160"/>
      <c r="MZL25" s="160"/>
      <c r="MZM25" s="160"/>
      <c r="MZN25" s="160"/>
      <c r="MZO25" s="160"/>
      <c r="MZP25" s="160"/>
      <c r="MZQ25" s="160"/>
      <c r="MZR25" s="160"/>
      <c r="MZS25" s="160"/>
      <c r="MZT25" s="160"/>
      <c r="MZU25" s="160"/>
      <c r="MZV25" s="160"/>
      <c r="MZW25" s="160"/>
      <c r="MZX25" s="160"/>
      <c r="MZY25" s="160"/>
      <c r="MZZ25" s="160"/>
      <c r="NAA25" s="160"/>
      <c r="NAB25" s="160"/>
      <c r="NAC25" s="160"/>
      <c r="NAD25" s="160"/>
      <c r="NAE25" s="160"/>
      <c r="NAF25" s="160"/>
      <c r="NAG25" s="160"/>
      <c r="NAH25" s="160"/>
      <c r="NAI25" s="160"/>
      <c r="NAJ25" s="160"/>
      <c r="NAK25" s="160"/>
      <c r="NAL25" s="160"/>
      <c r="NAM25" s="160"/>
      <c r="NAN25" s="160"/>
      <c r="NAO25" s="160"/>
      <c r="NAP25" s="160"/>
      <c r="NAQ25" s="160"/>
      <c r="NAR25" s="160"/>
      <c r="NAS25" s="160"/>
      <c r="NAT25" s="160"/>
      <c r="NAU25" s="160"/>
      <c r="NAV25" s="160"/>
      <c r="NAW25" s="160"/>
      <c r="NAX25" s="160"/>
      <c r="NAY25" s="160"/>
      <c r="NAZ25" s="160"/>
      <c r="NBA25" s="160"/>
      <c r="NBB25" s="160"/>
      <c r="NBC25" s="160"/>
      <c r="NBD25" s="160"/>
      <c r="NBE25" s="160"/>
      <c r="NBF25" s="160"/>
      <c r="NBG25" s="160"/>
      <c r="NBH25" s="160"/>
      <c r="NBI25" s="160"/>
      <c r="NBJ25" s="160"/>
      <c r="NBK25" s="160"/>
      <c r="NBL25" s="160"/>
      <c r="NBM25" s="160"/>
      <c r="NBN25" s="160"/>
      <c r="NBO25" s="160"/>
      <c r="NBP25" s="160"/>
      <c r="NBQ25" s="160"/>
      <c r="NBR25" s="160"/>
      <c r="NBS25" s="160"/>
      <c r="NBT25" s="160"/>
      <c r="NBU25" s="160"/>
      <c r="NBV25" s="160"/>
      <c r="NBW25" s="160"/>
      <c r="NBX25" s="160"/>
      <c r="NBY25" s="160"/>
      <c r="NBZ25" s="160"/>
      <c r="NCA25" s="160"/>
      <c r="NCB25" s="160"/>
      <c r="NCC25" s="160"/>
      <c r="NCD25" s="160"/>
      <c r="NCE25" s="160"/>
      <c r="NCF25" s="160"/>
      <c r="NCG25" s="160"/>
      <c r="NCH25" s="160"/>
      <c r="NCI25" s="160"/>
      <c r="NCJ25" s="160"/>
      <c r="NCK25" s="160"/>
      <c r="NCL25" s="160"/>
      <c r="NCM25" s="160"/>
      <c r="NCN25" s="160"/>
      <c r="NCO25" s="160"/>
      <c r="NCP25" s="160"/>
      <c r="NCQ25" s="160"/>
      <c r="NCR25" s="160"/>
      <c r="NCS25" s="160"/>
      <c r="NCT25" s="160"/>
      <c r="NCU25" s="160"/>
      <c r="NCV25" s="160"/>
      <c r="NCW25" s="160"/>
      <c r="NCX25" s="160"/>
      <c r="NCY25" s="160"/>
      <c r="NCZ25" s="160"/>
      <c r="NDA25" s="160"/>
      <c r="NDB25" s="160"/>
      <c r="NDC25" s="160"/>
      <c r="NDD25" s="160"/>
      <c r="NDE25" s="160"/>
      <c r="NDF25" s="160"/>
      <c r="NDG25" s="160"/>
      <c r="NDH25" s="160"/>
      <c r="NDI25" s="160"/>
      <c r="NDJ25" s="160"/>
      <c r="NDK25" s="160"/>
      <c r="NDL25" s="160"/>
      <c r="NDM25" s="160"/>
      <c r="NDN25" s="160"/>
      <c r="NDO25" s="160"/>
      <c r="NDP25" s="160"/>
      <c r="NDQ25" s="160"/>
      <c r="NDR25" s="160"/>
      <c r="NDS25" s="160"/>
      <c r="NDT25" s="160"/>
      <c r="NDU25" s="160"/>
      <c r="NDV25" s="160"/>
      <c r="NDW25" s="160"/>
      <c r="NDX25" s="160"/>
      <c r="NDY25" s="160"/>
      <c r="NDZ25" s="160"/>
      <c r="NEA25" s="160"/>
      <c r="NEB25" s="160"/>
      <c r="NEC25" s="160"/>
      <c r="NED25" s="160"/>
      <c r="NEE25" s="160"/>
      <c r="NEF25" s="160"/>
      <c r="NEG25" s="160"/>
      <c r="NEH25" s="160"/>
      <c r="NEI25" s="160"/>
      <c r="NEJ25" s="160"/>
      <c r="NEK25" s="160"/>
      <c r="NEL25" s="160"/>
      <c r="NEM25" s="160"/>
      <c r="NEN25" s="160"/>
      <c r="NEO25" s="160"/>
      <c r="NEP25" s="160"/>
      <c r="NEQ25" s="160"/>
      <c r="NER25" s="160"/>
      <c r="NES25" s="160"/>
      <c r="NET25" s="160"/>
      <c r="NEU25" s="160"/>
      <c r="NEV25" s="160"/>
      <c r="NEW25" s="160"/>
      <c r="NEX25" s="160"/>
      <c r="NEY25" s="160"/>
      <c r="NEZ25" s="160"/>
      <c r="NFA25" s="160"/>
      <c r="NFB25" s="160"/>
      <c r="NFC25" s="160"/>
      <c r="NFD25" s="160"/>
      <c r="NFE25" s="160"/>
      <c r="NFF25" s="160"/>
      <c r="NFG25" s="160"/>
      <c r="NFH25" s="160"/>
      <c r="NFI25" s="160"/>
      <c r="NFJ25" s="160"/>
      <c r="NFK25" s="160"/>
      <c r="NFL25" s="160"/>
      <c r="NFM25" s="160"/>
      <c r="NFN25" s="160"/>
      <c r="NFO25" s="160"/>
      <c r="NFP25" s="160"/>
      <c r="NFQ25" s="160"/>
      <c r="NFR25" s="160"/>
      <c r="NFS25" s="160"/>
      <c r="NFT25" s="160"/>
      <c r="NFU25" s="160"/>
      <c r="NFV25" s="160"/>
      <c r="NFW25" s="160"/>
      <c r="NFX25" s="160"/>
      <c r="NFY25" s="160"/>
      <c r="NFZ25" s="160"/>
      <c r="NGA25" s="160"/>
      <c r="NGB25" s="160"/>
      <c r="NGC25" s="160"/>
      <c r="NGD25" s="160"/>
      <c r="NGE25" s="160"/>
      <c r="NGF25" s="160"/>
      <c r="NGG25" s="160"/>
      <c r="NGH25" s="160"/>
      <c r="NGI25" s="160"/>
      <c r="NGJ25" s="160"/>
      <c r="NGK25" s="160"/>
      <c r="NGL25" s="160"/>
      <c r="NGM25" s="160"/>
      <c r="NGN25" s="160"/>
      <c r="NGO25" s="160"/>
      <c r="NGP25" s="160"/>
      <c r="NGQ25" s="160"/>
      <c r="NGR25" s="160"/>
      <c r="NGS25" s="160"/>
      <c r="NGT25" s="160"/>
      <c r="NGU25" s="160"/>
      <c r="NGV25" s="160"/>
      <c r="NGW25" s="160"/>
      <c r="NGX25" s="160"/>
      <c r="NGY25" s="160"/>
      <c r="NGZ25" s="160"/>
      <c r="NHA25" s="160"/>
      <c r="NHB25" s="160"/>
      <c r="NHC25" s="160"/>
      <c r="NHD25" s="160"/>
      <c r="NHE25" s="160"/>
      <c r="NHF25" s="160"/>
      <c r="NHG25" s="160"/>
      <c r="NHH25" s="160"/>
      <c r="NHI25" s="160"/>
      <c r="NHJ25" s="160"/>
      <c r="NHK25" s="160"/>
      <c r="NHL25" s="160"/>
      <c r="NHM25" s="160"/>
      <c r="NHN25" s="160"/>
      <c r="NHO25" s="160"/>
      <c r="NHP25" s="160"/>
      <c r="NHQ25" s="160"/>
      <c r="NHR25" s="160"/>
      <c r="NHS25" s="160"/>
      <c r="NHT25" s="160"/>
      <c r="NHU25" s="160"/>
      <c r="NHV25" s="160"/>
      <c r="NHW25" s="160"/>
      <c r="NHX25" s="160"/>
      <c r="NHY25" s="160"/>
      <c r="NHZ25" s="160"/>
      <c r="NIA25" s="160"/>
      <c r="NIB25" s="160"/>
      <c r="NIC25" s="160"/>
      <c r="NID25" s="160"/>
      <c r="NIE25" s="160"/>
      <c r="NIF25" s="160"/>
      <c r="NIG25" s="160"/>
      <c r="NIH25" s="160"/>
      <c r="NII25" s="160"/>
      <c r="NIJ25" s="160"/>
      <c r="NIK25" s="160"/>
      <c r="NIL25" s="160"/>
      <c r="NIM25" s="160"/>
      <c r="NIN25" s="160"/>
      <c r="NIO25" s="160"/>
      <c r="NIP25" s="160"/>
      <c r="NIQ25" s="160"/>
      <c r="NIR25" s="160"/>
      <c r="NIS25" s="160"/>
      <c r="NIT25" s="160"/>
      <c r="NIU25" s="160"/>
      <c r="NIV25" s="160"/>
      <c r="NIW25" s="160"/>
      <c r="NIX25" s="160"/>
      <c r="NIY25" s="160"/>
      <c r="NIZ25" s="160"/>
      <c r="NJA25" s="160"/>
      <c r="NJB25" s="160"/>
      <c r="NJC25" s="160"/>
      <c r="NJD25" s="160"/>
      <c r="NJE25" s="160"/>
      <c r="NJF25" s="160"/>
      <c r="NJG25" s="160"/>
      <c r="NJH25" s="160"/>
      <c r="NJI25" s="160"/>
      <c r="NJJ25" s="160"/>
      <c r="NJK25" s="160"/>
      <c r="NJL25" s="160"/>
      <c r="NJM25" s="160"/>
      <c r="NJN25" s="160"/>
      <c r="NJO25" s="160"/>
      <c r="NJP25" s="160"/>
      <c r="NJQ25" s="160"/>
      <c r="NJR25" s="160"/>
      <c r="NJS25" s="160"/>
      <c r="NJT25" s="160"/>
      <c r="NJU25" s="160"/>
      <c r="NJV25" s="160"/>
      <c r="NJW25" s="160"/>
      <c r="NJX25" s="160"/>
      <c r="NJY25" s="160"/>
      <c r="NJZ25" s="160"/>
      <c r="NKA25" s="160"/>
      <c r="NKB25" s="160"/>
      <c r="NKC25" s="160"/>
      <c r="NKD25" s="160"/>
      <c r="NKE25" s="160"/>
      <c r="NKF25" s="160"/>
      <c r="NKG25" s="160"/>
      <c r="NKH25" s="160"/>
      <c r="NKI25" s="160"/>
      <c r="NKJ25" s="160"/>
      <c r="NKK25" s="160"/>
      <c r="NKL25" s="160"/>
      <c r="NKM25" s="160"/>
      <c r="NKN25" s="160"/>
      <c r="NKO25" s="160"/>
      <c r="NKP25" s="160"/>
      <c r="NKQ25" s="160"/>
      <c r="NKR25" s="160"/>
      <c r="NKS25" s="160"/>
      <c r="NKT25" s="160"/>
      <c r="NKU25" s="160"/>
      <c r="NKV25" s="160"/>
      <c r="NKW25" s="160"/>
      <c r="NKX25" s="160"/>
      <c r="NKY25" s="160"/>
      <c r="NKZ25" s="160"/>
      <c r="NLA25" s="160"/>
      <c r="NLB25" s="160"/>
      <c r="NLC25" s="160"/>
      <c r="NLD25" s="160"/>
      <c r="NLE25" s="160"/>
      <c r="NLF25" s="160"/>
      <c r="NLG25" s="160"/>
      <c r="NLH25" s="160"/>
      <c r="NLI25" s="160"/>
      <c r="NLJ25" s="160"/>
      <c r="NLK25" s="160"/>
      <c r="NLL25" s="160"/>
      <c r="NLM25" s="160"/>
      <c r="NLN25" s="160"/>
      <c r="NLO25" s="160"/>
      <c r="NLP25" s="160"/>
      <c r="NLQ25" s="160"/>
      <c r="NLR25" s="160"/>
      <c r="NLS25" s="160"/>
      <c r="NLT25" s="160"/>
      <c r="NLU25" s="160"/>
      <c r="NLV25" s="160"/>
      <c r="NLW25" s="160"/>
      <c r="NLX25" s="160"/>
      <c r="NLY25" s="160"/>
      <c r="NLZ25" s="160"/>
      <c r="NMA25" s="160"/>
      <c r="NMB25" s="160"/>
      <c r="NMC25" s="160"/>
      <c r="NMD25" s="160"/>
      <c r="NME25" s="160"/>
      <c r="NMF25" s="160"/>
      <c r="NMG25" s="160"/>
      <c r="NMH25" s="160"/>
      <c r="NMI25" s="160"/>
      <c r="NMJ25" s="160"/>
      <c r="NMK25" s="160"/>
      <c r="NML25" s="160"/>
      <c r="NMM25" s="160"/>
      <c r="NMN25" s="160"/>
      <c r="NMO25" s="160"/>
      <c r="NMP25" s="160"/>
      <c r="NMQ25" s="160"/>
      <c r="NMR25" s="160"/>
      <c r="NMS25" s="160"/>
      <c r="NMT25" s="160"/>
      <c r="NMU25" s="160"/>
      <c r="NMV25" s="160"/>
      <c r="NMW25" s="160"/>
      <c r="NMX25" s="160"/>
      <c r="NMY25" s="160"/>
      <c r="NMZ25" s="160"/>
      <c r="NNA25" s="160"/>
      <c r="NNB25" s="160"/>
      <c r="NNC25" s="160"/>
      <c r="NND25" s="160"/>
      <c r="NNE25" s="160"/>
      <c r="NNF25" s="160"/>
      <c r="NNG25" s="160"/>
      <c r="NNH25" s="160"/>
      <c r="NNI25" s="160"/>
      <c r="NNJ25" s="160"/>
      <c r="NNK25" s="160"/>
      <c r="NNL25" s="160"/>
      <c r="NNM25" s="160"/>
      <c r="NNN25" s="160"/>
      <c r="NNO25" s="160"/>
      <c r="NNP25" s="160"/>
      <c r="NNQ25" s="160"/>
      <c r="NNR25" s="160"/>
      <c r="NNS25" s="160"/>
      <c r="NNT25" s="160"/>
      <c r="NNU25" s="160"/>
      <c r="NNV25" s="160"/>
      <c r="NNW25" s="160"/>
      <c r="NNX25" s="160"/>
      <c r="NNY25" s="160"/>
      <c r="NNZ25" s="160"/>
      <c r="NOA25" s="160"/>
      <c r="NOB25" s="160"/>
      <c r="NOC25" s="160"/>
      <c r="NOD25" s="160"/>
      <c r="NOE25" s="160"/>
      <c r="NOF25" s="160"/>
      <c r="NOG25" s="160"/>
      <c r="NOH25" s="160"/>
      <c r="NOI25" s="160"/>
      <c r="NOJ25" s="160"/>
      <c r="NOK25" s="160"/>
      <c r="NOL25" s="160"/>
      <c r="NOM25" s="160"/>
      <c r="NON25" s="160"/>
      <c r="NOO25" s="160"/>
      <c r="NOP25" s="160"/>
      <c r="NOQ25" s="160"/>
      <c r="NOR25" s="160"/>
      <c r="NOS25" s="160"/>
      <c r="NOT25" s="160"/>
      <c r="NOU25" s="160"/>
      <c r="NOV25" s="160"/>
      <c r="NOW25" s="160"/>
      <c r="NOX25" s="160"/>
      <c r="NOY25" s="160"/>
      <c r="NOZ25" s="160"/>
      <c r="NPA25" s="160"/>
      <c r="NPB25" s="160"/>
      <c r="NPC25" s="160"/>
      <c r="NPD25" s="160"/>
      <c r="NPE25" s="160"/>
      <c r="NPF25" s="160"/>
      <c r="NPG25" s="160"/>
      <c r="NPH25" s="160"/>
      <c r="NPI25" s="160"/>
      <c r="NPJ25" s="160"/>
      <c r="NPK25" s="160"/>
      <c r="NPL25" s="160"/>
      <c r="NPM25" s="160"/>
      <c r="NPN25" s="160"/>
      <c r="NPO25" s="160"/>
      <c r="NPP25" s="160"/>
      <c r="NPQ25" s="160"/>
      <c r="NPR25" s="160"/>
      <c r="NPS25" s="160"/>
      <c r="NPT25" s="160"/>
      <c r="NPU25" s="160"/>
      <c r="NPV25" s="160"/>
      <c r="NPW25" s="160"/>
      <c r="NPX25" s="160"/>
      <c r="NPY25" s="160"/>
      <c r="NPZ25" s="160"/>
      <c r="NQA25" s="160"/>
      <c r="NQB25" s="160"/>
      <c r="NQC25" s="160"/>
      <c r="NQD25" s="160"/>
      <c r="NQE25" s="160"/>
      <c r="NQF25" s="160"/>
      <c r="NQG25" s="160"/>
      <c r="NQH25" s="160"/>
      <c r="NQI25" s="160"/>
      <c r="NQJ25" s="160"/>
      <c r="NQK25" s="160"/>
      <c r="NQL25" s="160"/>
      <c r="NQM25" s="160"/>
      <c r="NQN25" s="160"/>
      <c r="NQO25" s="160"/>
      <c r="NQP25" s="160"/>
      <c r="NQQ25" s="160"/>
      <c r="NQR25" s="160"/>
      <c r="NQS25" s="160"/>
      <c r="NQT25" s="160"/>
      <c r="NQU25" s="160"/>
      <c r="NQV25" s="160"/>
      <c r="NQW25" s="160"/>
      <c r="NQX25" s="160"/>
      <c r="NQY25" s="160"/>
      <c r="NQZ25" s="160"/>
      <c r="NRA25" s="160"/>
      <c r="NRB25" s="160"/>
      <c r="NRC25" s="160"/>
      <c r="NRD25" s="160"/>
      <c r="NRE25" s="160"/>
      <c r="NRF25" s="160"/>
      <c r="NRG25" s="160"/>
      <c r="NRH25" s="160"/>
      <c r="NRI25" s="160"/>
      <c r="NRJ25" s="160"/>
      <c r="NRK25" s="160"/>
      <c r="NRL25" s="160"/>
      <c r="NRM25" s="160"/>
      <c r="NRN25" s="160"/>
      <c r="NRO25" s="160"/>
      <c r="NRP25" s="160"/>
      <c r="NRQ25" s="160"/>
      <c r="NRR25" s="160"/>
      <c r="NRS25" s="160"/>
      <c r="NRT25" s="160"/>
      <c r="NRU25" s="160"/>
      <c r="NRV25" s="160"/>
      <c r="NRW25" s="160"/>
      <c r="NRX25" s="160"/>
      <c r="NRY25" s="160"/>
      <c r="NRZ25" s="160"/>
      <c r="NSA25" s="160"/>
      <c r="NSB25" s="160"/>
      <c r="NSC25" s="160"/>
      <c r="NSD25" s="160"/>
      <c r="NSE25" s="160"/>
      <c r="NSF25" s="160"/>
      <c r="NSG25" s="160"/>
      <c r="NSH25" s="160"/>
      <c r="NSI25" s="160"/>
      <c r="NSJ25" s="160"/>
      <c r="NSK25" s="160"/>
      <c r="NSL25" s="160"/>
      <c r="NSM25" s="160"/>
      <c r="NSN25" s="160"/>
      <c r="NSO25" s="160"/>
      <c r="NSP25" s="160"/>
      <c r="NSQ25" s="160"/>
      <c r="NSR25" s="160"/>
      <c r="NSS25" s="160"/>
      <c r="NST25" s="160"/>
      <c r="NSU25" s="160"/>
      <c r="NSV25" s="160"/>
      <c r="NSW25" s="160"/>
      <c r="NSX25" s="160"/>
      <c r="NSY25" s="160"/>
      <c r="NSZ25" s="160"/>
      <c r="NTA25" s="160"/>
      <c r="NTB25" s="160"/>
      <c r="NTC25" s="160"/>
      <c r="NTD25" s="160"/>
      <c r="NTE25" s="160"/>
      <c r="NTF25" s="160"/>
      <c r="NTG25" s="160"/>
      <c r="NTH25" s="160"/>
      <c r="NTI25" s="160"/>
      <c r="NTJ25" s="160"/>
      <c r="NTK25" s="160"/>
      <c r="NTL25" s="160"/>
      <c r="NTM25" s="160"/>
      <c r="NTN25" s="160"/>
      <c r="NTO25" s="160"/>
      <c r="NTP25" s="160"/>
      <c r="NTQ25" s="160"/>
      <c r="NTR25" s="160"/>
      <c r="NTS25" s="160"/>
      <c r="NTT25" s="160"/>
      <c r="NTU25" s="160"/>
      <c r="NTV25" s="160"/>
      <c r="NTW25" s="160"/>
      <c r="NTX25" s="160"/>
      <c r="NTY25" s="160"/>
      <c r="NTZ25" s="160"/>
      <c r="NUA25" s="160"/>
      <c r="NUB25" s="160"/>
      <c r="NUC25" s="160"/>
      <c r="NUD25" s="160"/>
      <c r="NUE25" s="160"/>
      <c r="NUF25" s="160"/>
      <c r="NUG25" s="160"/>
      <c r="NUH25" s="160"/>
      <c r="NUI25" s="160"/>
      <c r="NUJ25" s="160"/>
      <c r="NUK25" s="160"/>
      <c r="NUL25" s="160"/>
      <c r="NUM25" s="160"/>
      <c r="NUN25" s="160"/>
      <c r="NUO25" s="160"/>
      <c r="NUP25" s="160"/>
      <c r="NUQ25" s="160"/>
      <c r="NUR25" s="160"/>
      <c r="NUS25" s="160"/>
      <c r="NUT25" s="160"/>
      <c r="NUU25" s="160"/>
      <c r="NUV25" s="160"/>
      <c r="NUW25" s="160"/>
      <c r="NUX25" s="160"/>
      <c r="NUY25" s="160"/>
      <c r="NUZ25" s="160"/>
      <c r="NVA25" s="160"/>
      <c r="NVB25" s="160"/>
      <c r="NVC25" s="160"/>
      <c r="NVD25" s="160"/>
      <c r="NVE25" s="160"/>
      <c r="NVF25" s="160"/>
      <c r="NVG25" s="160"/>
      <c r="NVH25" s="160"/>
      <c r="NVI25" s="160"/>
      <c r="NVJ25" s="160"/>
      <c r="NVK25" s="160"/>
      <c r="NVL25" s="160"/>
      <c r="NVM25" s="160"/>
      <c r="NVN25" s="160"/>
      <c r="NVO25" s="160"/>
      <c r="NVP25" s="160"/>
      <c r="NVQ25" s="160"/>
      <c r="NVR25" s="160"/>
      <c r="NVS25" s="160"/>
      <c r="NVT25" s="160"/>
      <c r="NVU25" s="160"/>
      <c r="NVV25" s="160"/>
      <c r="NVW25" s="160"/>
      <c r="NVX25" s="160"/>
      <c r="NVY25" s="160"/>
      <c r="NVZ25" s="160"/>
      <c r="NWA25" s="160"/>
      <c r="NWB25" s="160"/>
      <c r="NWC25" s="160"/>
      <c r="NWD25" s="160"/>
      <c r="NWE25" s="160"/>
      <c r="NWF25" s="160"/>
      <c r="NWG25" s="160"/>
      <c r="NWH25" s="160"/>
      <c r="NWI25" s="160"/>
      <c r="NWJ25" s="160"/>
      <c r="NWK25" s="160"/>
      <c r="NWL25" s="160"/>
      <c r="NWM25" s="160"/>
      <c r="NWN25" s="160"/>
      <c r="NWO25" s="160"/>
      <c r="NWP25" s="160"/>
      <c r="NWQ25" s="160"/>
      <c r="NWR25" s="160"/>
      <c r="NWS25" s="160"/>
      <c r="NWT25" s="160"/>
      <c r="NWU25" s="160"/>
      <c r="NWV25" s="160"/>
      <c r="NWW25" s="160"/>
      <c r="NWX25" s="160"/>
      <c r="NWY25" s="160"/>
      <c r="NWZ25" s="160"/>
      <c r="NXA25" s="160"/>
      <c r="NXB25" s="160"/>
      <c r="NXC25" s="160"/>
      <c r="NXD25" s="160"/>
      <c r="NXE25" s="160"/>
      <c r="NXF25" s="160"/>
      <c r="NXG25" s="160"/>
      <c r="NXH25" s="160"/>
      <c r="NXI25" s="160"/>
      <c r="NXJ25" s="160"/>
      <c r="NXK25" s="160"/>
      <c r="NXL25" s="160"/>
      <c r="NXM25" s="160"/>
      <c r="NXN25" s="160"/>
      <c r="NXO25" s="160"/>
      <c r="NXP25" s="160"/>
      <c r="NXQ25" s="160"/>
      <c r="NXR25" s="160"/>
      <c r="NXS25" s="160"/>
      <c r="NXT25" s="160"/>
      <c r="NXU25" s="160"/>
      <c r="NXV25" s="160"/>
      <c r="NXW25" s="160"/>
      <c r="NXX25" s="160"/>
      <c r="NXY25" s="160"/>
      <c r="NXZ25" s="160"/>
      <c r="NYA25" s="160"/>
      <c r="NYB25" s="160"/>
      <c r="NYC25" s="160"/>
      <c r="NYD25" s="160"/>
      <c r="NYE25" s="160"/>
      <c r="NYF25" s="160"/>
      <c r="NYG25" s="160"/>
      <c r="NYH25" s="160"/>
      <c r="NYI25" s="160"/>
      <c r="NYJ25" s="160"/>
      <c r="NYK25" s="160"/>
      <c r="NYL25" s="160"/>
      <c r="NYM25" s="160"/>
      <c r="NYN25" s="160"/>
      <c r="NYO25" s="160"/>
      <c r="NYP25" s="160"/>
      <c r="NYQ25" s="160"/>
      <c r="NYR25" s="160"/>
      <c r="NYS25" s="160"/>
      <c r="NYT25" s="160"/>
      <c r="NYU25" s="160"/>
      <c r="NYV25" s="160"/>
      <c r="NYW25" s="160"/>
      <c r="NYX25" s="160"/>
      <c r="NYY25" s="160"/>
      <c r="NYZ25" s="160"/>
      <c r="NZA25" s="160"/>
      <c r="NZB25" s="160"/>
      <c r="NZC25" s="160"/>
      <c r="NZD25" s="160"/>
      <c r="NZE25" s="160"/>
      <c r="NZF25" s="160"/>
      <c r="NZG25" s="160"/>
      <c r="NZH25" s="160"/>
      <c r="NZI25" s="160"/>
      <c r="NZJ25" s="160"/>
      <c r="NZK25" s="160"/>
      <c r="NZL25" s="160"/>
      <c r="NZM25" s="160"/>
      <c r="NZN25" s="160"/>
      <c r="NZO25" s="160"/>
      <c r="NZP25" s="160"/>
      <c r="NZQ25" s="160"/>
      <c r="NZR25" s="160"/>
      <c r="NZS25" s="160"/>
      <c r="NZT25" s="160"/>
      <c r="NZU25" s="160"/>
      <c r="NZV25" s="160"/>
      <c r="NZW25" s="160"/>
      <c r="NZX25" s="160"/>
      <c r="NZY25" s="160"/>
      <c r="NZZ25" s="160"/>
      <c r="OAA25" s="160"/>
      <c r="OAB25" s="160"/>
      <c r="OAC25" s="160"/>
      <c r="OAD25" s="160"/>
      <c r="OAE25" s="160"/>
      <c r="OAF25" s="160"/>
      <c r="OAG25" s="160"/>
      <c r="OAH25" s="160"/>
      <c r="OAI25" s="160"/>
      <c r="OAJ25" s="160"/>
      <c r="OAK25" s="160"/>
      <c r="OAL25" s="160"/>
      <c r="OAM25" s="160"/>
      <c r="OAN25" s="160"/>
      <c r="OAO25" s="160"/>
      <c r="OAP25" s="160"/>
      <c r="OAQ25" s="160"/>
      <c r="OAR25" s="160"/>
      <c r="OAS25" s="160"/>
      <c r="OAT25" s="160"/>
      <c r="OAU25" s="160"/>
      <c r="OAV25" s="160"/>
      <c r="OAW25" s="160"/>
      <c r="OAX25" s="160"/>
      <c r="OAY25" s="160"/>
      <c r="OAZ25" s="160"/>
      <c r="OBA25" s="160"/>
      <c r="OBB25" s="160"/>
      <c r="OBC25" s="160"/>
      <c r="OBD25" s="160"/>
      <c r="OBE25" s="160"/>
      <c r="OBF25" s="160"/>
      <c r="OBG25" s="160"/>
      <c r="OBH25" s="160"/>
      <c r="OBI25" s="160"/>
      <c r="OBJ25" s="160"/>
      <c r="OBK25" s="160"/>
      <c r="OBL25" s="160"/>
      <c r="OBM25" s="160"/>
      <c r="OBN25" s="160"/>
      <c r="OBO25" s="160"/>
      <c r="OBP25" s="160"/>
      <c r="OBQ25" s="160"/>
      <c r="OBR25" s="160"/>
      <c r="OBS25" s="160"/>
      <c r="OBT25" s="160"/>
      <c r="OBU25" s="160"/>
      <c r="OBV25" s="160"/>
      <c r="OBW25" s="160"/>
      <c r="OBX25" s="160"/>
      <c r="OBY25" s="160"/>
      <c r="OBZ25" s="160"/>
      <c r="OCA25" s="160"/>
      <c r="OCB25" s="160"/>
      <c r="OCC25" s="160"/>
      <c r="OCD25" s="160"/>
      <c r="OCE25" s="160"/>
      <c r="OCF25" s="160"/>
      <c r="OCG25" s="160"/>
      <c r="OCH25" s="160"/>
      <c r="OCI25" s="160"/>
      <c r="OCJ25" s="160"/>
      <c r="OCK25" s="160"/>
      <c r="OCL25" s="160"/>
      <c r="OCM25" s="160"/>
      <c r="OCN25" s="160"/>
      <c r="OCO25" s="160"/>
      <c r="OCP25" s="160"/>
      <c r="OCQ25" s="160"/>
      <c r="OCR25" s="160"/>
      <c r="OCS25" s="160"/>
      <c r="OCT25" s="160"/>
      <c r="OCU25" s="160"/>
      <c r="OCV25" s="160"/>
      <c r="OCW25" s="160"/>
      <c r="OCX25" s="160"/>
      <c r="OCY25" s="160"/>
      <c r="OCZ25" s="160"/>
      <c r="ODA25" s="160"/>
      <c r="ODB25" s="160"/>
      <c r="ODC25" s="160"/>
      <c r="ODD25" s="160"/>
      <c r="ODE25" s="160"/>
      <c r="ODF25" s="160"/>
      <c r="ODG25" s="160"/>
      <c r="ODH25" s="160"/>
      <c r="ODI25" s="160"/>
      <c r="ODJ25" s="160"/>
      <c r="ODK25" s="160"/>
      <c r="ODL25" s="160"/>
      <c r="ODM25" s="160"/>
      <c r="ODN25" s="160"/>
      <c r="ODO25" s="160"/>
      <c r="ODP25" s="160"/>
      <c r="ODQ25" s="160"/>
      <c r="ODR25" s="160"/>
      <c r="ODS25" s="160"/>
      <c r="ODT25" s="160"/>
      <c r="ODU25" s="160"/>
      <c r="ODV25" s="160"/>
      <c r="ODW25" s="160"/>
      <c r="ODX25" s="160"/>
      <c r="ODY25" s="160"/>
      <c r="ODZ25" s="160"/>
      <c r="OEA25" s="160"/>
      <c r="OEB25" s="160"/>
      <c r="OEC25" s="160"/>
      <c r="OED25" s="160"/>
      <c r="OEE25" s="160"/>
      <c r="OEF25" s="160"/>
      <c r="OEG25" s="160"/>
      <c r="OEH25" s="160"/>
      <c r="OEI25" s="160"/>
      <c r="OEJ25" s="160"/>
      <c r="OEK25" s="160"/>
      <c r="OEL25" s="160"/>
      <c r="OEM25" s="160"/>
      <c r="OEN25" s="160"/>
      <c r="OEO25" s="160"/>
      <c r="OEP25" s="160"/>
      <c r="OEQ25" s="160"/>
      <c r="OER25" s="160"/>
      <c r="OES25" s="160"/>
      <c r="OET25" s="160"/>
      <c r="OEU25" s="160"/>
      <c r="OEV25" s="160"/>
      <c r="OEW25" s="160"/>
      <c r="OEX25" s="160"/>
      <c r="OEY25" s="160"/>
      <c r="OEZ25" s="160"/>
      <c r="OFA25" s="160"/>
      <c r="OFB25" s="160"/>
      <c r="OFC25" s="160"/>
      <c r="OFD25" s="160"/>
      <c r="OFE25" s="160"/>
      <c r="OFF25" s="160"/>
      <c r="OFG25" s="160"/>
      <c r="OFH25" s="160"/>
      <c r="OFI25" s="160"/>
      <c r="OFJ25" s="160"/>
      <c r="OFK25" s="160"/>
      <c r="OFL25" s="160"/>
      <c r="OFM25" s="160"/>
      <c r="OFN25" s="160"/>
      <c r="OFO25" s="160"/>
      <c r="OFP25" s="160"/>
      <c r="OFQ25" s="160"/>
      <c r="OFR25" s="160"/>
      <c r="OFS25" s="160"/>
      <c r="OFT25" s="160"/>
      <c r="OFU25" s="160"/>
      <c r="OFV25" s="160"/>
      <c r="OFW25" s="160"/>
      <c r="OFX25" s="160"/>
      <c r="OFY25" s="160"/>
      <c r="OFZ25" s="160"/>
      <c r="OGA25" s="160"/>
      <c r="OGB25" s="160"/>
      <c r="OGC25" s="160"/>
      <c r="OGD25" s="160"/>
      <c r="OGE25" s="160"/>
      <c r="OGF25" s="160"/>
      <c r="OGG25" s="160"/>
      <c r="OGH25" s="160"/>
      <c r="OGI25" s="160"/>
      <c r="OGJ25" s="160"/>
      <c r="OGK25" s="160"/>
      <c r="OGL25" s="160"/>
      <c r="OGM25" s="160"/>
      <c r="OGN25" s="160"/>
      <c r="OGO25" s="160"/>
      <c r="OGP25" s="160"/>
      <c r="OGQ25" s="160"/>
      <c r="OGR25" s="160"/>
      <c r="OGS25" s="160"/>
      <c r="OGT25" s="160"/>
      <c r="OGU25" s="160"/>
      <c r="OGV25" s="160"/>
      <c r="OGW25" s="160"/>
      <c r="OGX25" s="160"/>
      <c r="OGY25" s="160"/>
      <c r="OGZ25" s="160"/>
      <c r="OHA25" s="160"/>
      <c r="OHB25" s="160"/>
      <c r="OHC25" s="160"/>
      <c r="OHD25" s="160"/>
      <c r="OHE25" s="160"/>
      <c r="OHF25" s="160"/>
      <c r="OHG25" s="160"/>
      <c r="OHH25" s="160"/>
      <c r="OHI25" s="160"/>
      <c r="OHJ25" s="160"/>
      <c r="OHK25" s="160"/>
      <c r="OHL25" s="160"/>
      <c r="OHM25" s="160"/>
      <c r="OHN25" s="160"/>
      <c r="OHO25" s="160"/>
      <c r="OHP25" s="160"/>
      <c r="OHQ25" s="160"/>
      <c r="OHR25" s="160"/>
      <c r="OHS25" s="160"/>
      <c r="OHT25" s="160"/>
      <c r="OHU25" s="160"/>
      <c r="OHV25" s="160"/>
      <c r="OHW25" s="160"/>
      <c r="OHX25" s="160"/>
      <c r="OHY25" s="160"/>
      <c r="OHZ25" s="160"/>
      <c r="OIA25" s="160"/>
      <c r="OIB25" s="160"/>
      <c r="OIC25" s="160"/>
      <c r="OID25" s="160"/>
      <c r="OIE25" s="160"/>
      <c r="OIF25" s="160"/>
      <c r="OIG25" s="160"/>
      <c r="OIH25" s="160"/>
      <c r="OII25" s="160"/>
      <c r="OIJ25" s="160"/>
      <c r="OIK25" s="160"/>
      <c r="OIL25" s="160"/>
      <c r="OIM25" s="160"/>
      <c r="OIN25" s="160"/>
      <c r="OIO25" s="160"/>
      <c r="OIP25" s="160"/>
      <c r="OIQ25" s="160"/>
      <c r="OIR25" s="160"/>
      <c r="OIS25" s="160"/>
      <c r="OIT25" s="160"/>
      <c r="OIU25" s="160"/>
      <c r="OIV25" s="160"/>
      <c r="OIW25" s="160"/>
      <c r="OIX25" s="160"/>
      <c r="OIY25" s="160"/>
      <c r="OIZ25" s="160"/>
      <c r="OJA25" s="160"/>
      <c r="OJB25" s="160"/>
      <c r="OJC25" s="160"/>
      <c r="OJD25" s="160"/>
      <c r="OJE25" s="160"/>
      <c r="OJF25" s="160"/>
      <c r="OJG25" s="160"/>
      <c r="OJH25" s="160"/>
      <c r="OJI25" s="160"/>
      <c r="OJJ25" s="160"/>
      <c r="OJK25" s="160"/>
      <c r="OJL25" s="160"/>
      <c r="OJM25" s="160"/>
      <c r="OJN25" s="160"/>
      <c r="OJO25" s="160"/>
      <c r="OJP25" s="160"/>
      <c r="OJQ25" s="160"/>
      <c r="OJR25" s="160"/>
      <c r="OJS25" s="160"/>
      <c r="OJT25" s="160"/>
      <c r="OJU25" s="160"/>
      <c r="OJV25" s="160"/>
      <c r="OJW25" s="160"/>
      <c r="OJX25" s="160"/>
      <c r="OJY25" s="160"/>
      <c r="OJZ25" s="160"/>
      <c r="OKA25" s="160"/>
      <c r="OKB25" s="160"/>
      <c r="OKC25" s="160"/>
      <c r="OKD25" s="160"/>
      <c r="OKE25" s="160"/>
      <c r="OKF25" s="160"/>
      <c r="OKG25" s="160"/>
      <c r="OKH25" s="160"/>
      <c r="OKI25" s="160"/>
      <c r="OKJ25" s="160"/>
      <c r="OKK25" s="160"/>
      <c r="OKL25" s="160"/>
      <c r="OKM25" s="160"/>
      <c r="OKN25" s="160"/>
      <c r="OKO25" s="160"/>
      <c r="OKP25" s="160"/>
      <c r="OKQ25" s="160"/>
      <c r="OKR25" s="160"/>
      <c r="OKS25" s="160"/>
      <c r="OKT25" s="160"/>
      <c r="OKU25" s="160"/>
      <c r="OKV25" s="160"/>
      <c r="OKW25" s="160"/>
      <c r="OKX25" s="160"/>
      <c r="OKY25" s="160"/>
      <c r="OKZ25" s="160"/>
      <c r="OLA25" s="160"/>
      <c r="OLB25" s="160"/>
      <c r="OLC25" s="160"/>
      <c r="OLD25" s="160"/>
      <c r="OLE25" s="160"/>
      <c r="OLF25" s="160"/>
      <c r="OLG25" s="160"/>
      <c r="OLH25" s="160"/>
      <c r="OLI25" s="160"/>
      <c r="OLJ25" s="160"/>
      <c r="OLK25" s="160"/>
      <c r="OLL25" s="160"/>
      <c r="OLM25" s="160"/>
      <c r="OLN25" s="160"/>
      <c r="OLO25" s="160"/>
      <c r="OLP25" s="160"/>
      <c r="OLQ25" s="160"/>
      <c r="OLR25" s="160"/>
      <c r="OLS25" s="160"/>
      <c r="OLT25" s="160"/>
      <c r="OLU25" s="160"/>
      <c r="OLV25" s="160"/>
      <c r="OLW25" s="160"/>
      <c r="OLX25" s="160"/>
      <c r="OLY25" s="160"/>
      <c r="OLZ25" s="160"/>
      <c r="OMA25" s="160"/>
      <c r="OMB25" s="160"/>
      <c r="OMC25" s="160"/>
      <c r="OMD25" s="160"/>
      <c r="OME25" s="160"/>
      <c r="OMF25" s="160"/>
      <c r="OMG25" s="160"/>
      <c r="OMH25" s="160"/>
      <c r="OMI25" s="160"/>
      <c r="OMJ25" s="160"/>
      <c r="OMK25" s="160"/>
      <c r="OML25" s="160"/>
      <c r="OMM25" s="160"/>
      <c r="OMN25" s="160"/>
      <c r="OMO25" s="160"/>
      <c r="OMP25" s="160"/>
      <c r="OMQ25" s="160"/>
      <c r="OMR25" s="160"/>
      <c r="OMS25" s="160"/>
      <c r="OMT25" s="160"/>
      <c r="OMU25" s="160"/>
      <c r="OMV25" s="160"/>
      <c r="OMW25" s="160"/>
      <c r="OMX25" s="160"/>
      <c r="OMY25" s="160"/>
      <c r="OMZ25" s="160"/>
      <c r="ONA25" s="160"/>
      <c r="ONB25" s="160"/>
      <c r="ONC25" s="160"/>
      <c r="OND25" s="160"/>
      <c r="ONE25" s="160"/>
      <c r="ONF25" s="160"/>
      <c r="ONG25" s="160"/>
      <c r="ONH25" s="160"/>
      <c r="ONI25" s="160"/>
      <c r="ONJ25" s="160"/>
      <c r="ONK25" s="160"/>
      <c r="ONL25" s="160"/>
      <c r="ONM25" s="160"/>
      <c r="ONN25" s="160"/>
      <c r="ONO25" s="160"/>
      <c r="ONP25" s="160"/>
      <c r="ONQ25" s="160"/>
      <c r="ONR25" s="160"/>
      <c r="ONS25" s="160"/>
      <c r="ONT25" s="160"/>
      <c r="ONU25" s="160"/>
      <c r="ONV25" s="160"/>
      <c r="ONW25" s="160"/>
      <c r="ONX25" s="160"/>
      <c r="ONY25" s="160"/>
      <c r="ONZ25" s="160"/>
      <c r="OOA25" s="160"/>
      <c r="OOB25" s="160"/>
      <c r="OOC25" s="160"/>
      <c r="OOD25" s="160"/>
      <c r="OOE25" s="160"/>
      <c r="OOF25" s="160"/>
      <c r="OOG25" s="160"/>
      <c r="OOH25" s="160"/>
      <c r="OOI25" s="160"/>
      <c r="OOJ25" s="160"/>
      <c r="OOK25" s="160"/>
      <c r="OOL25" s="160"/>
      <c r="OOM25" s="160"/>
      <c r="OON25" s="160"/>
      <c r="OOO25" s="160"/>
      <c r="OOP25" s="160"/>
      <c r="OOQ25" s="160"/>
      <c r="OOR25" s="160"/>
      <c r="OOS25" s="160"/>
      <c r="OOT25" s="160"/>
      <c r="OOU25" s="160"/>
      <c r="OOV25" s="160"/>
      <c r="OOW25" s="160"/>
      <c r="OOX25" s="160"/>
      <c r="OOY25" s="160"/>
      <c r="OOZ25" s="160"/>
      <c r="OPA25" s="160"/>
      <c r="OPB25" s="160"/>
      <c r="OPC25" s="160"/>
      <c r="OPD25" s="160"/>
      <c r="OPE25" s="160"/>
      <c r="OPF25" s="160"/>
      <c r="OPG25" s="160"/>
      <c r="OPH25" s="160"/>
      <c r="OPI25" s="160"/>
      <c r="OPJ25" s="160"/>
      <c r="OPK25" s="160"/>
      <c r="OPL25" s="160"/>
      <c r="OPM25" s="160"/>
      <c r="OPN25" s="160"/>
      <c r="OPO25" s="160"/>
      <c r="OPP25" s="160"/>
      <c r="OPQ25" s="160"/>
      <c r="OPR25" s="160"/>
      <c r="OPS25" s="160"/>
      <c r="OPT25" s="160"/>
      <c r="OPU25" s="160"/>
      <c r="OPV25" s="160"/>
      <c r="OPW25" s="160"/>
      <c r="OPX25" s="160"/>
      <c r="OPY25" s="160"/>
      <c r="OPZ25" s="160"/>
      <c r="OQA25" s="160"/>
      <c r="OQB25" s="160"/>
      <c r="OQC25" s="160"/>
      <c r="OQD25" s="160"/>
      <c r="OQE25" s="160"/>
      <c r="OQF25" s="160"/>
      <c r="OQG25" s="160"/>
      <c r="OQH25" s="160"/>
      <c r="OQI25" s="160"/>
      <c r="OQJ25" s="160"/>
      <c r="OQK25" s="160"/>
      <c r="OQL25" s="160"/>
      <c r="OQM25" s="160"/>
      <c r="OQN25" s="160"/>
      <c r="OQO25" s="160"/>
      <c r="OQP25" s="160"/>
      <c r="OQQ25" s="160"/>
      <c r="OQR25" s="160"/>
      <c r="OQS25" s="160"/>
      <c r="OQT25" s="160"/>
      <c r="OQU25" s="160"/>
      <c r="OQV25" s="160"/>
      <c r="OQW25" s="160"/>
      <c r="OQX25" s="160"/>
      <c r="OQY25" s="160"/>
      <c r="OQZ25" s="160"/>
      <c r="ORA25" s="160"/>
      <c r="ORB25" s="160"/>
      <c r="ORC25" s="160"/>
      <c r="ORD25" s="160"/>
      <c r="ORE25" s="160"/>
      <c r="ORF25" s="160"/>
      <c r="ORG25" s="160"/>
      <c r="ORH25" s="160"/>
      <c r="ORI25" s="160"/>
      <c r="ORJ25" s="160"/>
      <c r="ORK25" s="160"/>
      <c r="ORL25" s="160"/>
      <c r="ORM25" s="160"/>
      <c r="ORN25" s="160"/>
      <c r="ORO25" s="160"/>
      <c r="ORP25" s="160"/>
      <c r="ORQ25" s="160"/>
      <c r="ORR25" s="160"/>
      <c r="ORS25" s="160"/>
      <c r="ORT25" s="160"/>
      <c r="ORU25" s="160"/>
      <c r="ORV25" s="160"/>
      <c r="ORW25" s="160"/>
      <c r="ORX25" s="160"/>
      <c r="ORY25" s="160"/>
      <c r="ORZ25" s="160"/>
      <c r="OSA25" s="160"/>
      <c r="OSB25" s="160"/>
      <c r="OSC25" s="160"/>
      <c r="OSD25" s="160"/>
      <c r="OSE25" s="160"/>
      <c r="OSF25" s="160"/>
      <c r="OSG25" s="160"/>
      <c r="OSH25" s="160"/>
      <c r="OSI25" s="160"/>
      <c r="OSJ25" s="160"/>
      <c r="OSK25" s="160"/>
      <c r="OSL25" s="160"/>
      <c r="OSM25" s="160"/>
      <c r="OSN25" s="160"/>
      <c r="OSO25" s="160"/>
      <c r="OSP25" s="160"/>
      <c r="OSQ25" s="160"/>
      <c r="OSR25" s="160"/>
      <c r="OSS25" s="160"/>
      <c r="OST25" s="160"/>
      <c r="OSU25" s="160"/>
      <c r="OSV25" s="160"/>
      <c r="OSW25" s="160"/>
      <c r="OSX25" s="160"/>
      <c r="OSY25" s="160"/>
      <c r="OSZ25" s="160"/>
      <c r="OTA25" s="160"/>
      <c r="OTB25" s="160"/>
      <c r="OTC25" s="160"/>
      <c r="OTD25" s="160"/>
      <c r="OTE25" s="160"/>
      <c r="OTF25" s="160"/>
      <c r="OTG25" s="160"/>
      <c r="OTH25" s="160"/>
      <c r="OTI25" s="160"/>
      <c r="OTJ25" s="160"/>
      <c r="OTK25" s="160"/>
      <c r="OTL25" s="160"/>
      <c r="OTM25" s="160"/>
      <c r="OTN25" s="160"/>
      <c r="OTO25" s="160"/>
      <c r="OTP25" s="160"/>
      <c r="OTQ25" s="160"/>
      <c r="OTR25" s="160"/>
      <c r="OTS25" s="160"/>
      <c r="OTT25" s="160"/>
      <c r="OTU25" s="160"/>
      <c r="OTV25" s="160"/>
      <c r="OTW25" s="160"/>
      <c r="OTX25" s="160"/>
      <c r="OTY25" s="160"/>
      <c r="OTZ25" s="160"/>
      <c r="OUA25" s="160"/>
      <c r="OUB25" s="160"/>
      <c r="OUC25" s="160"/>
      <c r="OUD25" s="160"/>
      <c r="OUE25" s="160"/>
      <c r="OUF25" s="160"/>
      <c r="OUG25" s="160"/>
      <c r="OUH25" s="160"/>
      <c r="OUI25" s="160"/>
      <c r="OUJ25" s="160"/>
      <c r="OUK25" s="160"/>
      <c r="OUL25" s="160"/>
      <c r="OUM25" s="160"/>
      <c r="OUN25" s="160"/>
      <c r="OUO25" s="160"/>
      <c r="OUP25" s="160"/>
      <c r="OUQ25" s="160"/>
      <c r="OUR25" s="160"/>
      <c r="OUS25" s="160"/>
      <c r="OUT25" s="160"/>
      <c r="OUU25" s="160"/>
      <c r="OUV25" s="160"/>
      <c r="OUW25" s="160"/>
      <c r="OUX25" s="160"/>
      <c r="OUY25" s="160"/>
      <c r="OUZ25" s="160"/>
      <c r="OVA25" s="160"/>
      <c r="OVB25" s="160"/>
      <c r="OVC25" s="160"/>
      <c r="OVD25" s="160"/>
      <c r="OVE25" s="160"/>
      <c r="OVF25" s="160"/>
      <c r="OVG25" s="160"/>
      <c r="OVH25" s="160"/>
      <c r="OVI25" s="160"/>
      <c r="OVJ25" s="160"/>
      <c r="OVK25" s="160"/>
      <c r="OVL25" s="160"/>
      <c r="OVM25" s="160"/>
      <c r="OVN25" s="160"/>
      <c r="OVO25" s="160"/>
      <c r="OVP25" s="160"/>
      <c r="OVQ25" s="160"/>
      <c r="OVR25" s="160"/>
      <c r="OVS25" s="160"/>
      <c r="OVT25" s="160"/>
      <c r="OVU25" s="160"/>
      <c r="OVV25" s="160"/>
      <c r="OVW25" s="160"/>
      <c r="OVX25" s="160"/>
      <c r="OVY25" s="160"/>
      <c r="OVZ25" s="160"/>
      <c r="OWA25" s="160"/>
      <c r="OWB25" s="160"/>
      <c r="OWC25" s="160"/>
      <c r="OWD25" s="160"/>
      <c r="OWE25" s="160"/>
      <c r="OWF25" s="160"/>
      <c r="OWG25" s="160"/>
      <c r="OWH25" s="160"/>
      <c r="OWI25" s="160"/>
      <c r="OWJ25" s="160"/>
      <c r="OWK25" s="160"/>
      <c r="OWL25" s="160"/>
      <c r="OWM25" s="160"/>
      <c r="OWN25" s="160"/>
      <c r="OWO25" s="160"/>
      <c r="OWP25" s="160"/>
      <c r="OWQ25" s="160"/>
      <c r="OWR25" s="160"/>
      <c r="OWS25" s="160"/>
      <c r="OWT25" s="160"/>
      <c r="OWU25" s="160"/>
      <c r="OWV25" s="160"/>
      <c r="OWW25" s="160"/>
      <c r="OWX25" s="160"/>
      <c r="OWY25" s="160"/>
      <c r="OWZ25" s="160"/>
      <c r="OXA25" s="160"/>
      <c r="OXB25" s="160"/>
      <c r="OXC25" s="160"/>
      <c r="OXD25" s="160"/>
      <c r="OXE25" s="160"/>
      <c r="OXF25" s="160"/>
      <c r="OXG25" s="160"/>
      <c r="OXH25" s="160"/>
      <c r="OXI25" s="160"/>
      <c r="OXJ25" s="160"/>
      <c r="OXK25" s="160"/>
      <c r="OXL25" s="160"/>
      <c r="OXM25" s="160"/>
      <c r="OXN25" s="160"/>
      <c r="OXO25" s="160"/>
      <c r="OXP25" s="160"/>
      <c r="OXQ25" s="160"/>
      <c r="OXR25" s="160"/>
      <c r="OXS25" s="160"/>
      <c r="OXT25" s="160"/>
      <c r="OXU25" s="160"/>
      <c r="OXV25" s="160"/>
      <c r="OXW25" s="160"/>
      <c r="OXX25" s="160"/>
      <c r="OXY25" s="160"/>
      <c r="OXZ25" s="160"/>
      <c r="OYA25" s="160"/>
      <c r="OYB25" s="160"/>
      <c r="OYC25" s="160"/>
      <c r="OYD25" s="160"/>
      <c r="OYE25" s="160"/>
      <c r="OYF25" s="160"/>
      <c r="OYG25" s="160"/>
      <c r="OYH25" s="160"/>
      <c r="OYI25" s="160"/>
      <c r="OYJ25" s="160"/>
      <c r="OYK25" s="160"/>
      <c r="OYL25" s="160"/>
      <c r="OYM25" s="160"/>
      <c r="OYN25" s="160"/>
      <c r="OYO25" s="160"/>
      <c r="OYP25" s="160"/>
      <c r="OYQ25" s="160"/>
      <c r="OYR25" s="160"/>
      <c r="OYS25" s="160"/>
      <c r="OYT25" s="160"/>
      <c r="OYU25" s="160"/>
      <c r="OYV25" s="160"/>
      <c r="OYW25" s="160"/>
      <c r="OYX25" s="160"/>
      <c r="OYY25" s="160"/>
      <c r="OYZ25" s="160"/>
      <c r="OZA25" s="160"/>
      <c r="OZB25" s="160"/>
      <c r="OZC25" s="160"/>
      <c r="OZD25" s="160"/>
      <c r="OZE25" s="160"/>
      <c r="OZF25" s="160"/>
      <c r="OZG25" s="160"/>
      <c r="OZH25" s="160"/>
      <c r="OZI25" s="160"/>
      <c r="OZJ25" s="160"/>
      <c r="OZK25" s="160"/>
      <c r="OZL25" s="160"/>
      <c r="OZM25" s="160"/>
      <c r="OZN25" s="160"/>
      <c r="OZO25" s="160"/>
      <c r="OZP25" s="160"/>
      <c r="OZQ25" s="160"/>
      <c r="OZR25" s="160"/>
      <c r="OZS25" s="160"/>
      <c r="OZT25" s="160"/>
      <c r="OZU25" s="160"/>
      <c r="OZV25" s="160"/>
      <c r="OZW25" s="160"/>
      <c r="OZX25" s="160"/>
      <c r="OZY25" s="160"/>
      <c r="OZZ25" s="160"/>
      <c r="PAA25" s="160"/>
      <c r="PAB25" s="160"/>
      <c r="PAC25" s="160"/>
      <c r="PAD25" s="160"/>
      <c r="PAE25" s="160"/>
      <c r="PAF25" s="160"/>
      <c r="PAG25" s="160"/>
      <c r="PAH25" s="160"/>
      <c r="PAI25" s="160"/>
      <c r="PAJ25" s="160"/>
      <c r="PAK25" s="160"/>
      <c r="PAL25" s="160"/>
      <c r="PAM25" s="160"/>
      <c r="PAN25" s="160"/>
      <c r="PAO25" s="160"/>
      <c r="PAP25" s="160"/>
      <c r="PAQ25" s="160"/>
      <c r="PAR25" s="160"/>
      <c r="PAS25" s="160"/>
      <c r="PAT25" s="160"/>
      <c r="PAU25" s="160"/>
      <c r="PAV25" s="160"/>
      <c r="PAW25" s="160"/>
      <c r="PAX25" s="160"/>
      <c r="PAY25" s="160"/>
      <c r="PAZ25" s="160"/>
      <c r="PBA25" s="160"/>
      <c r="PBB25" s="160"/>
      <c r="PBC25" s="160"/>
      <c r="PBD25" s="160"/>
      <c r="PBE25" s="160"/>
      <c r="PBF25" s="160"/>
      <c r="PBG25" s="160"/>
      <c r="PBH25" s="160"/>
      <c r="PBI25" s="160"/>
      <c r="PBJ25" s="160"/>
      <c r="PBK25" s="160"/>
      <c r="PBL25" s="160"/>
      <c r="PBM25" s="160"/>
      <c r="PBN25" s="160"/>
      <c r="PBO25" s="160"/>
      <c r="PBP25" s="160"/>
      <c r="PBQ25" s="160"/>
      <c r="PBR25" s="160"/>
      <c r="PBS25" s="160"/>
      <c r="PBT25" s="160"/>
      <c r="PBU25" s="160"/>
      <c r="PBV25" s="160"/>
      <c r="PBW25" s="160"/>
      <c r="PBX25" s="160"/>
      <c r="PBY25" s="160"/>
      <c r="PBZ25" s="160"/>
      <c r="PCA25" s="160"/>
      <c r="PCB25" s="160"/>
      <c r="PCC25" s="160"/>
      <c r="PCD25" s="160"/>
      <c r="PCE25" s="160"/>
      <c r="PCF25" s="160"/>
      <c r="PCG25" s="160"/>
      <c r="PCH25" s="160"/>
      <c r="PCI25" s="160"/>
      <c r="PCJ25" s="160"/>
      <c r="PCK25" s="160"/>
      <c r="PCL25" s="160"/>
      <c r="PCM25" s="160"/>
      <c r="PCN25" s="160"/>
      <c r="PCO25" s="160"/>
      <c r="PCP25" s="160"/>
      <c r="PCQ25" s="160"/>
      <c r="PCR25" s="160"/>
      <c r="PCS25" s="160"/>
      <c r="PCT25" s="160"/>
      <c r="PCU25" s="160"/>
      <c r="PCV25" s="160"/>
      <c r="PCW25" s="160"/>
      <c r="PCX25" s="160"/>
      <c r="PCY25" s="160"/>
      <c r="PCZ25" s="160"/>
      <c r="PDA25" s="160"/>
      <c r="PDB25" s="160"/>
      <c r="PDC25" s="160"/>
      <c r="PDD25" s="160"/>
      <c r="PDE25" s="160"/>
      <c r="PDF25" s="160"/>
      <c r="PDG25" s="160"/>
      <c r="PDH25" s="160"/>
      <c r="PDI25" s="160"/>
      <c r="PDJ25" s="160"/>
      <c r="PDK25" s="160"/>
      <c r="PDL25" s="160"/>
      <c r="PDM25" s="160"/>
      <c r="PDN25" s="160"/>
      <c r="PDO25" s="160"/>
      <c r="PDP25" s="160"/>
      <c r="PDQ25" s="160"/>
      <c r="PDR25" s="160"/>
      <c r="PDS25" s="160"/>
      <c r="PDT25" s="160"/>
      <c r="PDU25" s="160"/>
      <c r="PDV25" s="160"/>
      <c r="PDW25" s="160"/>
      <c r="PDX25" s="160"/>
      <c r="PDY25" s="160"/>
      <c r="PDZ25" s="160"/>
      <c r="PEA25" s="160"/>
      <c r="PEB25" s="160"/>
      <c r="PEC25" s="160"/>
      <c r="PED25" s="160"/>
      <c r="PEE25" s="160"/>
      <c r="PEF25" s="160"/>
      <c r="PEG25" s="160"/>
      <c r="PEH25" s="160"/>
      <c r="PEI25" s="160"/>
      <c r="PEJ25" s="160"/>
      <c r="PEK25" s="160"/>
      <c r="PEL25" s="160"/>
      <c r="PEM25" s="160"/>
      <c r="PEN25" s="160"/>
      <c r="PEO25" s="160"/>
      <c r="PEP25" s="160"/>
      <c r="PEQ25" s="160"/>
      <c r="PER25" s="160"/>
      <c r="PES25" s="160"/>
      <c r="PET25" s="160"/>
      <c r="PEU25" s="160"/>
      <c r="PEV25" s="160"/>
      <c r="PEW25" s="160"/>
      <c r="PEX25" s="160"/>
      <c r="PEY25" s="160"/>
      <c r="PEZ25" s="160"/>
      <c r="PFA25" s="160"/>
      <c r="PFB25" s="160"/>
      <c r="PFC25" s="160"/>
      <c r="PFD25" s="160"/>
      <c r="PFE25" s="160"/>
      <c r="PFF25" s="160"/>
      <c r="PFG25" s="160"/>
      <c r="PFH25" s="160"/>
      <c r="PFI25" s="160"/>
      <c r="PFJ25" s="160"/>
      <c r="PFK25" s="160"/>
      <c r="PFL25" s="160"/>
      <c r="PFM25" s="160"/>
      <c r="PFN25" s="160"/>
      <c r="PFO25" s="160"/>
      <c r="PFP25" s="160"/>
      <c r="PFQ25" s="160"/>
      <c r="PFR25" s="160"/>
      <c r="PFS25" s="160"/>
      <c r="PFT25" s="160"/>
      <c r="PFU25" s="160"/>
      <c r="PFV25" s="160"/>
      <c r="PFW25" s="160"/>
      <c r="PFX25" s="160"/>
      <c r="PFY25" s="160"/>
      <c r="PFZ25" s="160"/>
      <c r="PGA25" s="160"/>
      <c r="PGB25" s="160"/>
      <c r="PGC25" s="160"/>
      <c r="PGD25" s="160"/>
      <c r="PGE25" s="160"/>
      <c r="PGF25" s="160"/>
      <c r="PGG25" s="160"/>
      <c r="PGH25" s="160"/>
      <c r="PGI25" s="160"/>
      <c r="PGJ25" s="160"/>
      <c r="PGK25" s="160"/>
      <c r="PGL25" s="160"/>
      <c r="PGM25" s="160"/>
      <c r="PGN25" s="160"/>
      <c r="PGO25" s="160"/>
      <c r="PGP25" s="160"/>
      <c r="PGQ25" s="160"/>
      <c r="PGR25" s="160"/>
      <c r="PGS25" s="160"/>
      <c r="PGT25" s="160"/>
      <c r="PGU25" s="160"/>
      <c r="PGV25" s="160"/>
      <c r="PGW25" s="160"/>
      <c r="PGX25" s="160"/>
      <c r="PGY25" s="160"/>
      <c r="PGZ25" s="160"/>
      <c r="PHA25" s="160"/>
      <c r="PHB25" s="160"/>
      <c r="PHC25" s="160"/>
      <c r="PHD25" s="160"/>
      <c r="PHE25" s="160"/>
      <c r="PHF25" s="160"/>
      <c r="PHG25" s="160"/>
      <c r="PHH25" s="160"/>
      <c r="PHI25" s="160"/>
      <c r="PHJ25" s="160"/>
      <c r="PHK25" s="160"/>
      <c r="PHL25" s="160"/>
      <c r="PHM25" s="160"/>
      <c r="PHN25" s="160"/>
      <c r="PHO25" s="160"/>
      <c r="PHP25" s="160"/>
      <c r="PHQ25" s="160"/>
      <c r="PHR25" s="160"/>
      <c r="PHS25" s="160"/>
      <c r="PHT25" s="160"/>
      <c r="PHU25" s="160"/>
      <c r="PHV25" s="160"/>
      <c r="PHW25" s="160"/>
      <c r="PHX25" s="160"/>
      <c r="PHY25" s="160"/>
      <c r="PHZ25" s="160"/>
      <c r="PIA25" s="160"/>
      <c r="PIB25" s="160"/>
      <c r="PIC25" s="160"/>
      <c r="PID25" s="160"/>
      <c r="PIE25" s="160"/>
      <c r="PIF25" s="160"/>
      <c r="PIG25" s="160"/>
      <c r="PIH25" s="160"/>
      <c r="PII25" s="160"/>
      <c r="PIJ25" s="160"/>
      <c r="PIK25" s="160"/>
      <c r="PIL25" s="160"/>
      <c r="PIM25" s="160"/>
      <c r="PIN25" s="160"/>
      <c r="PIO25" s="160"/>
      <c r="PIP25" s="160"/>
      <c r="PIQ25" s="160"/>
      <c r="PIR25" s="160"/>
      <c r="PIS25" s="160"/>
      <c r="PIT25" s="160"/>
      <c r="PIU25" s="160"/>
      <c r="PIV25" s="160"/>
      <c r="PIW25" s="160"/>
      <c r="PIX25" s="160"/>
      <c r="PIY25" s="160"/>
      <c r="PIZ25" s="160"/>
      <c r="PJA25" s="160"/>
      <c r="PJB25" s="160"/>
      <c r="PJC25" s="160"/>
      <c r="PJD25" s="160"/>
      <c r="PJE25" s="160"/>
      <c r="PJF25" s="160"/>
      <c r="PJG25" s="160"/>
      <c r="PJH25" s="160"/>
      <c r="PJI25" s="160"/>
      <c r="PJJ25" s="160"/>
      <c r="PJK25" s="160"/>
      <c r="PJL25" s="160"/>
      <c r="PJM25" s="160"/>
      <c r="PJN25" s="160"/>
      <c r="PJO25" s="160"/>
      <c r="PJP25" s="160"/>
      <c r="PJQ25" s="160"/>
      <c r="PJR25" s="160"/>
      <c r="PJS25" s="160"/>
      <c r="PJT25" s="160"/>
      <c r="PJU25" s="160"/>
      <c r="PJV25" s="160"/>
      <c r="PJW25" s="160"/>
      <c r="PJX25" s="160"/>
      <c r="PJY25" s="160"/>
      <c r="PJZ25" s="160"/>
      <c r="PKA25" s="160"/>
      <c r="PKB25" s="160"/>
      <c r="PKC25" s="160"/>
      <c r="PKD25" s="160"/>
      <c r="PKE25" s="160"/>
      <c r="PKF25" s="160"/>
      <c r="PKG25" s="160"/>
      <c r="PKH25" s="160"/>
      <c r="PKI25" s="160"/>
      <c r="PKJ25" s="160"/>
      <c r="PKK25" s="160"/>
      <c r="PKL25" s="160"/>
      <c r="PKM25" s="160"/>
      <c r="PKN25" s="160"/>
      <c r="PKO25" s="160"/>
      <c r="PKP25" s="160"/>
      <c r="PKQ25" s="160"/>
      <c r="PKR25" s="160"/>
      <c r="PKS25" s="160"/>
      <c r="PKT25" s="160"/>
      <c r="PKU25" s="160"/>
      <c r="PKV25" s="160"/>
      <c r="PKW25" s="160"/>
      <c r="PKX25" s="160"/>
      <c r="PKY25" s="160"/>
      <c r="PKZ25" s="160"/>
      <c r="PLA25" s="160"/>
      <c r="PLB25" s="160"/>
      <c r="PLC25" s="160"/>
      <c r="PLD25" s="160"/>
      <c r="PLE25" s="160"/>
      <c r="PLF25" s="160"/>
      <c r="PLG25" s="160"/>
      <c r="PLH25" s="160"/>
      <c r="PLI25" s="160"/>
      <c r="PLJ25" s="160"/>
      <c r="PLK25" s="160"/>
      <c r="PLL25" s="160"/>
      <c r="PLM25" s="160"/>
      <c r="PLN25" s="160"/>
      <c r="PLO25" s="160"/>
      <c r="PLP25" s="160"/>
      <c r="PLQ25" s="160"/>
      <c r="PLR25" s="160"/>
      <c r="PLS25" s="160"/>
      <c r="PLT25" s="160"/>
      <c r="PLU25" s="160"/>
      <c r="PLV25" s="160"/>
      <c r="PLW25" s="160"/>
      <c r="PLX25" s="160"/>
      <c r="PLY25" s="160"/>
      <c r="PLZ25" s="160"/>
      <c r="PMA25" s="160"/>
      <c r="PMB25" s="160"/>
      <c r="PMC25" s="160"/>
      <c r="PMD25" s="160"/>
      <c r="PME25" s="160"/>
      <c r="PMF25" s="160"/>
      <c r="PMG25" s="160"/>
      <c r="PMH25" s="160"/>
      <c r="PMI25" s="160"/>
      <c r="PMJ25" s="160"/>
      <c r="PMK25" s="160"/>
      <c r="PML25" s="160"/>
      <c r="PMM25" s="160"/>
      <c r="PMN25" s="160"/>
      <c r="PMO25" s="160"/>
      <c r="PMP25" s="160"/>
      <c r="PMQ25" s="160"/>
      <c r="PMR25" s="160"/>
      <c r="PMS25" s="160"/>
      <c r="PMT25" s="160"/>
      <c r="PMU25" s="160"/>
      <c r="PMV25" s="160"/>
      <c r="PMW25" s="160"/>
      <c r="PMX25" s="160"/>
      <c r="PMY25" s="160"/>
      <c r="PMZ25" s="160"/>
      <c r="PNA25" s="160"/>
      <c r="PNB25" s="160"/>
      <c r="PNC25" s="160"/>
      <c r="PND25" s="160"/>
      <c r="PNE25" s="160"/>
      <c r="PNF25" s="160"/>
      <c r="PNG25" s="160"/>
      <c r="PNH25" s="160"/>
      <c r="PNI25" s="160"/>
      <c r="PNJ25" s="160"/>
      <c r="PNK25" s="160"/>
      <c r="PNL25" s="160"/>
      <c r="PNM25" s="160"/>
      <c r="PNN25" s="160"/>
      <c r="PNO25" s="160"/>
      <c r="PNP25" s="160"/>
      <c r="PNQ25" s="160"/>
      <c r="PNR25" s="160"/>
      <c r="PNS25" s="160"/>
      <c r="PNT25" s="160"/>
      <c r="PNU25" s="160"/>
      <c r="PNV25" s="160"/>
      <c r="PNW25" s="160"/>
      <c r="PNX25" s="160"/>
      <c r="PNY25" s="160"/>
      <c r="PNZ25" s="160"/>
      <c r="POA25" s="160"/>
      <c r="POB25" s="160"/>
      <c r="POC25" s="160"/>
      <c r="POD25" s="160"/>
      <c r="POE25" s="160"/>
      <c r="POF25" s="160"/>
      <c r="POG25" s="160"/>
      <c r="POH25" s="160"/>
      <c r="POI25" s="160"/>
      <c r="POJ25" s="160"/>
      <c r="POK25" s="160"/>
      <c r="POL25" s="160"/>
      <c r="POM25" s="160"/>
      <c r="PON25" s="160"/>
      <c r="POO25" s="160"/>
      <c r="POP25" s="160"/>
      <c r="POQ25" s="160"/>
      <c r="POR25" s="160"/>
      <c r="POS25" s="160"/>
      <c r="POT25" s="160"/>
      <c r="POU25" s="160"/>
      <c r="POV25" s="160"/>
      <c r="POW25" s="160"/>
      <c r="POX25" s="160"/>
      <c r="POY25" s="160"/>
      <c r="POZ25" s="160"/>
      <c r="PPA25" s="160"/>
      <c r="PPB25" s="160"/>
      <c r="PPC25" s="160"/>
      <c r="PPD25" s="160"/>
      <c r="PPE25" s="160"/>
      <c r="PPF25" s="160"/>
      <c r="PPG25" s="160"/>
      <c r="PPH25" s="160"/>
      <c r="PPI25" s="160"/>
      <c r="PPJ25" s="160"/>
      <c r="PPK25" s="160"/>
      <c r="PPL25" s="160"/>
      <c r="PPM25" s="160"/>
      <c r="PPN25" s="160"/>
      <c r="PPO25" s="160"/>
      <c r="PPP25" s="160"/>
      <c r="PPQ25" s="160"/>
      <c r="PPR25" s="160"/>
      <c r="PPS25" s="160"/>
      <c r="PPT25" s="160"/>
      <c r="PPU25" s="160"/>
      <c r="PPV25" s="160"/>
      <c r="PPW25" s="160"/>
      <c r="PPX25" s="160"/>
      <c r="PPY25" s="160"/>
      <c r="PPZ25" s="160"/>
      <c r="PQA25" s="160"/>
      <c r="PQB25" s="160"/>
      <c r="PQC25" s="160"/>
      <c r="PQD25" s="160"/>
      <c r="PQE25" s="160"/>
      <c r="PQF25" s="160"/>
      <c r="PQG25" s="160"/>
      <c r="PQH25" s="160"/>
      <c r="PQI25" s="160"/>
      <c r="PQJ25" s="160"/>
      <c r="PQK25" s="160"/>
      <c r="PQL25" s="160"/>
      <c r="PQM25" s="160"/>
      <c r="PQN25" s="160"/>
      <c r="PQO25" s="160"/>
      <c r="PQP25" s="160"/>
      <c r="PQQ25" s="160"/>
      <c r="PQR25" s="160"/>
      <c r="PQS25" s="160"/>
      <c r="PQT25" s="160"/>
      <c r="PQU25" s="160"/>
      <c r="PQV25" s="160"/>
      <c r="PQW25" s="160"/>
      <c r="PQX25" s="160"/>
      <c r="PQY25" s="160"/>
      <c r="PQZ25" s="160"/>
      <c r="PRA25" s="160"/>
      <c r="PRB25" s="160"/>
      <c r="PRC25" s="160"/>
      <c r="PRD25" s="160"/>
      <c r="PRE25" s="160"/>
      <c r="PRF25" s="160"/>
      <c r="PRG25" s="160"/>
      <c r="PRH25" s="160"/>
      <c r="PRI25" s="160"/>
      <c r="PRJ25" s="160"/>
      <c r="PRK25" s="160"/>
      <c r="PRL25" s="160"/>
      <c r="PRM25" s="160"/>
      <c r="PRN25" s="160"/>
      <c r="PRO25" s="160"/>
      <c r="PRP25" s="160"/>
      <c r="PRQ25" s="160"/>
      <c r="PRR25" s="160"/>
      <c r="PRS25" s="160"/>
      <c r="PRT25" s="160"/>
      <c r="PRU25" s="160"/>
      <c r="PRV25" s="160"/>
      <c r="PRW25" s="160"/>
      <c r="PRX25" s="160"/>
      <c r="PRY25" s="160"/>
      <c r="PRZ25" s="160"/>
      <c r="PSA25" s="160"/>
      <c r="PSB25" s="160"/>
      <c r="PSC25" s="160"/>
      <c r="PSD25" s="160"/>
      <c r="PSE25" s="160"/>
      <c r="PSF25" s="160"/>
      <c r="PSG25" s="160"/>
      <c r="PSH25" s="160"/>
      <c r="PSI25" s="160"/>
      <c r="PSJ25" s="160"/>
      <c r="PSK25" s="160"/>
      <c r="PSL25" s="160"/>
      <c r="PSM25" s="160"/>
      <c r="PSN25" s="160"/>
      <c r="PSO25" s="160"/>
      <c r="PSP25" s="160"/>
      <c r="PSQ25" s="160"/>
      <c r="PSR25" s="160"/>
      <c r="PSS25" s="160"/>
      <c r="PST25" s="160"/>
      <c r="PSU25" s="160"/>
      <c r="PSV25" s="160"/>
      <c r="PSW25" s="160"/>
      <c r="PSX25" s="160"/>
      <c r="PSY25" s="160"/>
      <c r="PSZ25" s="160"/>
      <c r="PTA25" s="160"/>
      <c r="PTB25" s="160"/>
      <c r="PTC25" s="160"/>
      <c r="PTD25" s="160"/>
      <c r="PTE25" s="160"/>
      <c r="PTF25" s="160"/>
      <c r="PTG25" s="160"/>
      <c r="PTH25" s="160"/>
      <c r="PTI25" s="160"/>
      <c r="PTJ25" s="160"/>
      <c r="PTK25" s="160"/>
      <c r="PTL25" s="160"/>
      <c r="PTM25" s="160"/>
      <c r="PTN25" s="160"/>
      <c r="PTO25" s="160"/>
      <c r="PTP25" s="160"/>
      <c r="PTQ25" s="160"/>
      <c r="PTR25" s="160"/>
      <c r="PTS25" s="160"/>
      <c r="PTT25" s="160"/>
      <c r="PTU25" s="160"/>
      <c r="PTV25" s="160"/>
      <c r="PTW25" s="160"/>
      <c r="PTX25" s="160"/>
      <c r="PTY25" s="160"/>
      <c r="PTZ25" s="160"/>
      <c r="PUA25" s="160"/>
      <c r="PUB25" s="160"/>
      <c r="PUC25" s="160"/>
      <c r="PUD25" s="160"/>
      <c r="PUE25" s="160"/>
      <c r="PUF25" s="160"/>
      <c r="PUG25" s="160"/>
      <c r="PUH25" s="160"/>
      <c r="PUI25" s="160"/>
      <c r="PUJ25" s="160"/>
      <c r="PUK25" s="160"/>
      <c r="PUL25" s="160"/>
      <c r="PUM25" s="160"/>
      <c r="PUN25" s="160"/>
      <c r="PUO25" s="160"/>
      <c r="PUP25" s="160"/>
      <c r="PUQ25" s="160"/>
      <c r="PUR25" s="160"/>
      <c r="PUS25" s="160"/>
      <c r="PUT25" s="160"/>
      <c r="PUU25" s="160"/>
      <c r="PUV25" s="160"/>
      <c r="PUW25" s="160"/>
      <c r="PUX25" s="160"/>
      <c r="PUY25" s="160"/>
      <c r="PUZ25" s="160"/>
      <c r="PVA25" s="160"/>
      <c r="PVB25" s="160"/>
      <c r="PVC25" s="160"/>
      <c r="PVD25" s="160"/>
      <c r="PVE25" s="160"/>
      <c r="PVF25" s="160"/>
      <c r="PVG25" s="160"/>
      <c r="PVH25" s="160"/>
      <c r="PVI25" s="160"/>
      <c r="PVJ25" s="160"/>
      <c r="PVK25" s="160"/>
      <c r="PVL25" s="160"/>
      <c r="PVM25" s="160"/>
      <c r="PVN25" s="160"/>
      <c r="PVO25" s="160"/>
      <c r="PVP25" s="160"/>
      <c r="PVQ25" s="160"/>
      <c r="PVR25" s="160"/>
      <c r="PVS25" s="160"/>
      <c r="PVT25" s="160"/>
      <c r="PVU25" s="160"/>
      <c r="PVV25" s="160"/>
      <c r="PVW25" s="160"/>
      <c r="PVX25" s="160"/>
      <c r="PVY25" s="160"/>
      <c r="PVZ25" s="160"/>
      <c r="PWA25" s="160"/>
      <c r="PWB25" s="160"/>
      <c r="PWC25" s="160"/>
      <c r="PWD25" s="160"/>
      <c r="PWE25" s="160"/>
      <c r="PWF25" s="160"/>
      <c r="PWG25" s="160"/>
      <c r="PWH25" s="160"/>
      <c r="PWI25" s="160"/>
      <c r="PWJ25" s="160"/>
      <c r="PWK25" s="160"/>
      <c r="PWL25" s="160"/>
      <c r="PWM25" s="160"/>
      <c r="PWN25" s="160"/>
      <c r="PWO25" s="160"/>
      <c r="PWP25" s="160"/>
      <c r="PWQ25" s="160"/>
      <c r="PWR25" s="160"/>
      <c r="PWS25" s="160"/>
      <c r="PWT25" s="160"/>
      <c r="PWU25" s="160"/>
      <c r="PWV25" s="160"/>
      <c r="PWW25" s="160"/>
      <c r="PWX25" s="160"/>
      <c r="PWY25" s="160"/>
      <c r="PWZ25" s="160"/>
      <c r="PXA25" s="160"/>
      <c r="PXB25" s="160"/>
      <c r="PXC25" s="160"/>
      <c r="PXD25" s="160"/>
      <c r="PXE25" s="160"/>
      <c r="PXF25" s="160"/>
      <c r="PXG25" s="160"/>
      <c r="PXH25" s="160"/>
      <c r="PXI25" s="160"/>
      <c r="PXJ25" s="160"/>
      <c r="PXK25" s="160"/>
      <c r="PXL25" s="160"/>
      <c r="PXM25" s="160"/>
      <c r="PXN25" s="160"/>
      <c r="PXO25" s="160"/>
      <c r="PXP25" s="160"/>
      <c r="PXQ25" s="160"/>
      <c r="PXR25" s="160"/>
      <c r="PXS25" s="160"/>
      <c r="PXT25" s="160"/>
      <c r="PXU25" s="160"/>
      <c r="PXV25" s="160"/>
      <c r="PXW25" s="160"/>
      <c r="PXX25" s="160"/>
      <c r="PXY25" s="160"/>
      <c r="PXZ25" s="160"/>
      <c r="PYA25" s="160"/>
      <c r="PYB25" s="160"/>
      <c r="PYC25" s="160"/>
      <c r="PYD25" s="160"/>
      <c r="PYE25" s="160"/>
      <c r="PYF25" s="160"/>
      <c r="PYG25" s="160"/>
      <c r="PYH25" s="160"/>
      <c r="PYI25" s="160"/>
      <c r="PYJ25" s="160"/>
      <c r="PYK25" s="160"/>
      <c r="PYL25" s="160"/>
      <c r="PYM25" s="160"/>
      <c r="PYN25" s="160"/>
      <c r="PYO25" s="160"/>
      <c r="PYP25" s="160"/>
      <c r="PYQ25" s="160"/>
      <c r="PYR25" s="160"/>
      <c r="PYS25" s="160"/>
      <c r="PYT25" s="160"/>
      <c r="PYU25" s="160"/>
      <c r="PYV25" s="160"/>
      <c r="PYW25" s="160"/>
      <c r="PYX25" s="160"/>
      <c r="PYY25" s="160"/>
      <c r="PYZ25" s="160"/>
      <c r="PZA25" s="160"/>
      <c r="PZB25" s="160"/>
      <c r="PZC25" s="160"/>
      <c r="PZD25" s="160"/>
      <c r="PZE25" s="160"/>
      <c r="PZF25" s="160"/>
      <c r="PZG25" s="160"/>
      <c r="PZH25" s="160"/>
      <c r="PZI25" s="160"/>
      <c r="PZJ25" s="160"/>
      <c r="PZK25" s="160"/>
      <c r="PZL25" s="160"/>
      <c r="PZM25" s="160"/>
      <c r="PZN25" s="160"/>
      <c r="PZO25" s="160"/>
      <c r="PZP25" s="160"/>
      <c r="PZQ25" s="160"/>
      <c r="PZR25" s="160"/>
      <c r="PZS25" s="160"/>
      <c r="PZT25" s="160"/>
      <c r="PZU25" s="160"/>
      <c r="PZV25" s="160"/>
      <c r="PZW25" s="160"/>
      <c r="PZX25" s="160"/>
      <c r="PZY25" s="160"/>
      <c r="PZZ25" s="160"/>
      <c r="QAA25" s="160"/>
      <c r="QAB25" s="160"/>
      <c r="QAC25" s="160"/>
      <c r="QAD25" s="160"/>
      <c r="QAE25" s="160"/>
      <c r="QAF25" s="160"/>
      <c r="QAG25" s="160"/>
      <c r="QAH25" s="160"/>
      <c r="QAI25" s="160"/>
      <c r="QAJ25" s="160"/>
      <c r="QAK25" s="160"/>
      <c r="QAL25" s="160"/>
      <c r="QAM25" s="160"/>
      <c r="QAN25" s="160"/>
      <c r="QAO25" s="160"/>
      <c r="QAP25" s="160"/>
      <c r="QAQ25" s="160"/>
      <c r="QAR25" s="160"/>
      <c r="QAS25" s="160"/>
      <c r="QAT25" s="160"/>
      <c r="QAU25" s="160"/>
      <c r="QAV25" s="160"/>
      <c r="QAW25" s="160"/>
      <c r="QAX25" s="160"/>
      <c r="QAY25" s="160"/>
      <c r="QAZ25" s="160"/>
      <c r="QBA25" s="160"/>
      <c r="QBB25" s="160"/>
      <c r="QBC25" s="160"/>
      <c r="QBD25" s="160"/>
      <c r="QBE25" s="160"/>
      <c r="QBF25" s="160"/>
      <c r="QBG25" s="160"/>
      <c r="QBH25" s="160"/>
      <c r="QBI25" s="160"/>
      <c r="QBJ25" s="160"/>
      <c r="QBK25" s="160"/>
      <c r="QBL25" s="160"/>
      <c r="QBM25" s="160"/>
      <c r="QBN25" s="160"/>
      <c r="QBO25" s="160"/>
      <c r="QBP25" s="160"/>
      <c r="QBQ25" s="160"/>
      <c r="QBR25" s="160"/>
      <c r="QBS25" s="160"/>
      <c r="QBT25" s="160"/>
      <c r="QBU25" s="160"/>
      <c r="QBV25" s="160"/>
      <c r="QBW25" s="160"/>
      <c r="QBX25" s="160"/>
      <c r="QBY25" s="160"/>
      <c r="QBZ25" s="160"/>
      <c r="QCA25" s="160"/>
      <c r="QCB25" s="160"/>
      <c r="QCC25" s="160"/>
      <c r="QCD25" s="160"/>
      <c r="QCE25" s="160"/>
      <c r="QCF25" s="160"/>
      <c r="QCG25" s="160"/>
      <c r="QCH25" s="160"/>
      <c r="QCI25" s="160"/>
      <c r="QCJ25" s="160"/>
      <c r="QCK25" s="160"/>
      <c r="QCL25" s="160"/>
      <c r="QCM25" s="160"/>
      <c r="QCN25" s="160"/>
      <c r="QCO25" s="160"/>
      <c r="QCP25" s="160"/>
      <c r="QCQ25" s="160"/>
      <c r="QCR25" s="160"/>
      <c r="QCS25" s="160"/>
      <c r="QCT25" s="160"/>
      <c r="QCU25" s="160"/>
      <c r="QCV25" s="160"/>
      <c r="QCW25" s="160"/>
      <c r="QCX25" s="160"/>
      <c r="QCY25" s="160"/>
      <c r="QCZ25" s="160"/>
      <c r="QDA25" s="160"/>
      <c r="QDB25" s="160"/>
      <c r="QDC25" s="160"/>
      <c r="QDD25" s="160"/>
      <c r="QDE25" s="160"/>
      <c r="QDF25" s="160"/>
      <c r="QDG25" s="160"/>
      <c r="QDH25" s="160"/>
      <c r="QDI25" s="160"/>
      <c r="QDJ25" s="160"/>
      <c r="QDK25" s="160"/>
      <c r="QDL25" s="160"/>
      <c r="QDM25" s="160"/>
      <c r="QDN25" s="160"/>
      <c r="QDO25" s="160"/>
      <c r="QDP25" s="160"/>
      <c r="QDQ25" s="160"/>
      <c r="QDR25" s="160"/>
      <c r="QDS25" s="160"/>
      <c r="QDT25" s="160"/>
      <c r="QDU25" s="160"/>
      <c r="QDV25" s="160"/>
      <c r="QDW25" s="160"/>
      <c r="QDX25" s="160"/>
      <c r="QDY25" s="160"/>
      <c r="QDZ25" s="160"/>
      <c r="QEA25" s="160"/>
      <c r="QEB25" s="160"/>
      <c r="QEC25" s="160"/>
      <c r="QED25" s="160"/>
      <c r="QEE25" s="160"/>
      <c r="QEF25" s="160"/>
      <c r="QEG25" s="160"/>
      <c r="QEH25" s="160"/>
      <c r="QEI25" s="160"/>
      <c r="QEJ25" s="160"/>
      <c r="QEK25" s="160"/>
      <c r="QEL25" s="160"/>
      <c r="QEM25" s="160"/>
      <c r="QEN25" s="160"/>
      <c r="QEO25" s="160"/>
      <c r="QEP25" s="160"/>
      <c r="QEQ25" s="160"/>
      <c r="QER25" s="160"/>
      <c r="QES25" s="160"/>
      <c r="QET25" s="160"/>
      <c r="QEU25" s="160"/>
      <c r="QEV25" s="160"/>
      <c r="QEW25" s="160"/>
      <c r="QEX25" s="160"/>
      <c r="QEY25" s="160"/>
      <c r="QEZ25" s="160"/>
      <c r="QFA25" s="160"/>
      <c r="QFB25" s="160"/>
      <c r="QFC25" s="160"/>
      <c r="QFD25" s="160"/>
      <c r="QFE25" s="160"/>
      <c r="QFF25" s="160"/>
      <c r="QFG25" s="160"/>
      <c r="QFH25" s="160"/>
      <c r="QFI25" s="160"/>
      <c r="QFJ25" s="160"/>
      <c r="QFK25" s="160"/>
      <c r="QFL25" s="160"/>
      <c r="QFM25" s="160"/>
      <c r="QFN25" s="160"/>
      <c r="QFO25" s="160"/>
      <c r="QFP25" s="160"/>
      <c r="QFQ25" s="160"/>
      <c r="QFR25" s="160"/>
      <c r="QFS25" s="160"/>
      <c r="QFT25" s="160"/>
      <c r="QFU25" s="160"/>
      <c r="QFV25" s="160"/>
      <c r="QFW25" s="160"/>
      <c r="QFX25" s="160"/>
      <c r="QFY25" s="160"/>
      <c r="QFZ25" s="160"/>
      <c r="QGA25" s="160"/>
      <c r="QGB25" s="160"/>
      <c r="QGC25" s="160"/>
      <c r="QGD25" s="160"/>
      <c r="QGE25" s="160"/>
      <c r="QGF25" s="160"/>
      <c r="QGG25" s="160"/>
      <c r="QGH25" s="160"/>
      <c r="QGI25" s="160"/>
      <c r="QGJ25" s="160"/>
      <c r="QGK25" s="160"/>
      <c r="QGL25" s="160"/>
      <c r="QGM25" s="160"/>
      <c r="QGN25" s="160"/>
      <c r="QGO25" s="160"/>
      <c r="QGP25" s="160"/>
      <c r="QGQ25" s="160"/>
      <c r="QGR25" s="160"/>
      <c r="QGS25" s="160"/>
      <c r="QGT25" s="160"/>
      <c r="QGU25" s="160"/>
      <c r="QGV25" s="160"/>
      <c r="QGW25" s="160"/>
      <c r="QGX25" s="160"/>
      <c r="QGY25" s="160"/>
      <c r="QGZ25" s="160"/>
      <c r="QHA25" s="160"/>
      <c r="QHB25" s="160"/>
      <c r="QHC25" s="160"/>
      <c r="QHD25" s="160"/>
      <c r="QHE25" s="160"/>
      <c r="QHF25" s="160"/>
      <c r="QHG25" s="160"/>
      <c r="QHH25" s="160"/>
      <c r="QHI25" s="160"/>
      <c r="QHJ25" s="160"/>
      <c r="QHK25" s="160"/>
      <c r="QHL25" s="160"/>
      <c r="QHM25" s="160"/>
      <c r="QHN25" s="160"/>
      <c r="QHO25" s="160"/>
      <c r="QHP25" s="160"/>
      <c r="QHQ25" s="160"/>
      <c r="QHR25" s="160"/>
      <c r="QHS25" s="160"/>
      <c r="QHT25" s="160"/>
      <c r="QHU25" s="160"/>
      <c r="QHV25" s="160"/>
      <c r="QHW25" s="160"/>
      <c r="QHX25" s="160"/>
      <c r="QHY25" s="160"/>
      <c r="QHZ25" s="160"/>
      <c r="QIA25" s="160"/>
      <c r="QIB25" s="160"/>
      <c r="QIC25" s="160"/>
      <c r="QID25" s="160"/>
      <c r="QIE25" s="160"/>
      <c r="QIF25" s="160"/>
      <c r="QIG25" s="160"/>
      <c r="QIH25" s="160"/>
      <c r="QII25" s="160"/>
      <c r="QIJ25" s="160"/>
      <c r="QIK25" s="160"/>
      <c r="QIL25" s="160"/>
      <c r="QIM25" s="160"/>
      <c r="QIN25" s="160"/>
      <c r="QIO25" s="160"/>
      <c r="QIP25" s="160"/>
      <c r="QIQ25" s="160"/>
      <c r="QIR25" s="160"/>
      <c r="QIS25" s="160"/>
      <c r="QIT25" s="160"/>
      <c r="QIU25" s="160"/>
      <c r="QIV25" s="160"/>
      <c r="QIW25" s="160"/>
      <c r="QIX25" s="160"/>
      <c r="QIY25" s="160"/>
      <c r="QIZ25" s="160"/>
      <c r="QJA25" s="160"/>
      <c r="QJB25" s="160"/>
      <c r="QJC25" s="160"/>
      <c r="QJD25" s="160"/>
      <c r="QJE25" s="160"/>
      <c r="QJF25" s="160"/>
      <c r="QJG25" s="160"/>
      <c r="QJH25" s="160"/>
      <c r="QJI25" s="160"/>
      <c r="QJJ25" s="160"/>
      <c r="QJK25" s="160"/>
      <c r="QJL25" s="160"/>
      <c r="QJM25" s="160"/>
      <c r="QJN25" s="160"/>
      <c r="QJO25" s="160"/>
      <c r="QJP25" s="160"/>
      <c r="QJQ25" s="160"/>
      <c r="QJR25" s="160"/>
      <c r="QJS25" s="160"/>
      <c r="QJT25" s="160"/>
      <c r="QJU25" s="160"/>
      <c r="QJV25" s="160"/>
      <c r="QJW25" s="160"/>
      <c r="QJX25" s="160"/>
      <c r="QJY25" s="160"/>
      <c r="QJZ25" s="160"/>
      <c r="QKA25" s="160"/>
      <c r="QKB25" s="160"/>
      <c r="QKC25" s="160"/>
      <c r="QKD25" s="160"/>
      <c r="QKE25" s="160"/>
      <c r="QKF25" s="160"/>
      <c r="QKG25" s="160"/>
      <c r="QKH25" s="160"/>
      <c r="QKI25" s="160"/>
      <c r="QKJ25" s="160"/>
      <c r="QKK25" s="160"/>
      <c r="QKL25" s="160"/>
      <c r="QKM25" s="160"/>
      <c r="QKN25" s="160"/>
      <c r="QKO25" s="160"/>
      <c r="QKP25" s="160"/>
      <c r="QKQ25" s="160"/>
      <c r="QKR25" s="160"/>
      <c r="QKS25" s="160"/>
      <c r="QKT25" s="160"/>
      <c r="QKU25" s="160"/>
      <c r="QKV25" s="160"/>
      <c r="QKW25" s="160"/>
      <c r="QKX25" s="160"/>
      <c r="QKY25" s="160"/>
      <c r="QKZ25" s="160"/>
      <c r="QLA25" s="160"/>
      <c r="QLB25" s="160"/>
      <c r="QLC25" s="160"/>
      <c r="QLD25" s="160"/>
      <c r="QLE25" s="160"/>
      <c r="QLF25" s="160"/>
      <c r="QLG25" s="160"/>
      <c r="QLH25" s="160"/>
      <c r="QLI25" s="160"/>
      <c r="QLJ25" s="160"/>
      <c r="QLK25" s="160"/>
      <c r="QLL25" s="160"/>
      <c r="QLM25" s="160"/>
      <c r="QLN25" s="160"/>
      <c r="QLO25" s="160"/>
      <c r="QLP25" s="160"/>
      <c r="QLQ25" s="160"/>
      <c r="QLR25" s="160"/>
      <c r="QLS25" s="160"/>
      <c r="QLT25" s="160"/>
      <c r="QLU25" s="160"/>
      <c r="QLV25" s="160"/>
      <c r="QLW25" s="160"/>
      <c r="QLX25" s="160"/>
      <c r="QLY25" s="160"/>
      <c r="QLZ25" s="160"/>
      <c r="QMA25" s="160"/>
      <c r="QMB25" s="160"/>
      <c r="QMC25" s="160"/>
      <c r="QMD25" s="160"/>
      <c r="QME25" s="160"/>
      <c r="QMF25" s="160"/>
      <c r="QMG25" s="160"/>
      <c r="QMH25" s="160"/>
      <c r="QMI25" s="160"/>
      <c r="QMJ25" s="160"/>
      <c r="QMK25" s="160"/>
      <c r="QML25" s="160"/>
      <c r="QMM25" s="160"/>
      <c r="QMN25" s="160"/>
      <c r="QMO25" s="160"/>
      <c r="QMP25" s="160"/>
      <c r="QMQ25" s="160"/>
      <c r="QMR25" s="160"/>
      <c r="QMS25" s="160"/>
      <c r="QMT25" s="160"/>
      <c r="QMU25" s="160"/>
      <c r="QMV25" s="160"/>
      <c r="QMW25" s="160"/>
      <c r="QMX25" s="160"/>
      <c r="QMY25" s="160"/>
      <c r="QMZ25" s="160"/>
      <c r="QNA25" s="160"/>
      <c r="QNB25" s="160"/>
      <c r="QNC25" s="160"/>
      <c r="QND25" s="160"/>
      <c r="QNE25" s="160"/>
      <c r="QNF25" s="160"/>
      <c r="QNG25" s="160"/>
      <c r="QNH25" s="160"/>
      <c r="QNI25" s="160"/>
      <c r="QNJ25" s="160"/>
      <c r="QNK25" s="160"/>
      <c r="QNL25" s="160"/>
      <c r="QNM25" s="160"/>
      <c r="QNN25" s="160"/>
      <c r="QNO25" s="160"/>
      <c r="QNP25" s="160"/>
      <c r="QNQ25" s="160"/>
      <c r="QNR25" s="160"/>
      <c r="QNS25" s="160"/>
      <c r="QNT25" s="160"/>
      <c r="QNU25" s="160"/>
      <c r="QNV25" s="160"/>
      <c r="QNW25" s="160"/>
      <c r="QNX25" s="160"/>
      <c r="QNY25" s="160"/>
      <c r="QNZ25" s="160"/>
      <c r="QOA25" s="160"/>
      <c r="QOB25" s="160"/>
      <c r="QOC25" s="160"/>
      <c r="QOD25" s="160"/>
      <c r="QOE25" s="160"/>
      <c r="QOF25" s="160"/>
      <c r="QOG25" s="160"/>
      <c r="QOH25" s="160"/>
      <c r="QOI25" s="160"/>
      <c r="QOJ25" s="160"/>
      <c r="QOK25" s="160"/>
      <c r="QOL25" s="160"/>
      <c r="QOM25" s="160"/>
      <c r="QON25" s="160"/>
      <c r="QOO25" s="160"/>
      <c r="QOP25" s="160"/>
      <c r="QOQ25" s="160"/>
      <c r="QOR25" s="160"/>
      <c r="QOS25" s="160"/>
      <c r="QOT25" s="160"/>
      <c r="QOU25" s="160"/>
      <c r="QOV25" s="160"/>
      <c r="QOW25" s="160"/>
      <c r="QOX25" s="160"/>
      <c r="QOY25" s="160"/>
      <c r="QOZ25" s="160"/>
      <c r="QPA25" s="160"/>
      <c r="QPB25" s="160"/>
      <c r="QPC25" s="160"/>
      <c r="QPD25" s="160"/>
      <c r="QPE25" s="160"/>
      <c r="QPF25" s="160"/>
      <c r="QPG25" s="160"/>
      <c r="QPH25" s="160"/>
      <c r="QPI25" s="160"/>
      <c r="QPJ25" s="160"/>
      <c r="QPK25" s="160"/>
      <c r="QPL25" s="160"/>
      <c r="QPM25" s="160"/>
      <c r="QPN25" s="160"/>
      <c r="QPO25" s="160"/>
      <c r="QPP25" s="160"/>
      <c r="QPQ25" s="160"/>
      <c r="QPR25" s="160"/>
      <c r="QPS25" s="160"/>
      <c r="QPT25" s="160"/>
      <c r="QPU25" s="160"/>
      <c r="QPV25" s="160"/>
      <c r="QPW25" s="160"/>
      <c r="QPX25" s="160"/>
      <c r="QPY25" s="160"/>
      <c r="QPZ25" s="160"/>
      <c r="QQA25" s="160"/>
      <c r="QQB25" s="160"/>
      <c r="QQC25" s="160"/>
      <c r="QQD25" s="160"/>
      <c r="QQE25" s="160"/>
      <c r="QQF25" s="160"/>
      <c r="QQG25" s="160"/>
      <c r="QQH25" s="160"/>
      <c r="QQI25" s="160"/>
      <c r="QQJ25" s="160"/>
      <c r="QQK25" s="160"/>
      <c r="QQL25" s="160"/>
      <c r="QQM25" s="160"/>
      <c r="QQN25" s="160"/>
      <c r="QQO25" s="160"/>
      <c r="QQP25" s="160"/>
      <c r="QQQ25" s="160"/>
      <c r="QQR25" s="160"/>
      <c r="QQS25" s="160"/>
      <c r="QQT25" s="160"/>
      <c r="QQU25" s="160"/>
      <c r="QQV25" s="160"/>
      <c r="QQW25" s="160"/>
      <c r="QQX25" s="160"/>
      <c r="QQY25" s="160"/>
      <c r="QQZ25" s="160"/>
      <c r="QRA25" s="160"/>
      <c r="QRB25" s="160"/>
      <c r="QRC25" s="160"/>
      <c r="QRD25" s="160"/>
      <c r="QRE25" s="160"/>
      <c r="QRF25" s="160"/>
      <c r="QRG25" s="160"/>
      <c r="QRH25" s="160"/>
      <c r="QRI25" s="160"/>
      <c r="QRJ25" s="160"/>
      <c r="QRK25" s="160"/>
      <c r="QRL25" s="160"/>
      <c r="QRM25" s="160"/>
      <c r="QRN25" s="160"/>
      <c r="QRO25" s="160"/>
      <c r="QRP25" s="160"/>
      <c r="QRQ25" s="160"/>
      <c r="QRR25" s="160"/>
      <c r="QRS25" s="160"/>
      <c r="QRT25" s="160"/>
      <c r="QRU25" s="160"/>
      <c r="QRV25" s="160"/>
      <c r="QRW25" s="160"/>
      <c r="QRX25" s="160"/>
      <c r="QRY25" s="160"/>
      <c r="QRZ25" s="160"/>
      <c r="QSA25" s="160"/>
      <c r="QSB25" s="160"/>
      <c r="QSC25" s="160"/>
      <c r="QSD25" s="160"/>
      <c r="QSE25" s="160"/>
      <c r="QSF25" s="160"/>
      <c r="QSG25" s="160"/>
      <c r="QSH25" s="160"/>
      <c r="QSI25" s="160"/>
      <c r="QSJ25" s="160"/>
      <c r="QSK25" s="160"/>
      <c r="QSL25" s="160"/>
      <c r="QSM25" s="160"/>
      <c r="QSN25" s="160"/>
      <c r="QSO25" s="160"/>
      <c r="QSP25" s="160"/>
      <c r="QSQ25" s="160"/>
      <c r="QSR25" s="160"/>
      <c r="QSS25" s="160"/>
      <c r="QST25" s="160"/>
      <c r="QSU25" s="160"/>
      <c r="QSV25" s="160"/>
      <c r="QSW25" s="160"/>
      <c r="QSX25" s="160"/>
      <c r="QSY25" s="160"/>
      <c r="QSZ25" s="160"/>
      <c r="QTA25" s="160"/>
      <c r="QTB25" s="160"/>
      <c r="QTC25" s="160"/>
      <c r="QTD25" s="160"/>
      <c r="QTE25" s="160"/>
      <c r="QTF25" s="160"/>
      <c r="QTG25" s="160"/>
      <c r="QTH25" s="160"/>
      <c r="QTI25" s="160"/>
      <c r="QTJ25" s="160"/>
      <c r="QTK25" s="160"/>
      <c r="QTL25" s="160"/>
      <c r="QTM25" s="160"/>
      <c r="QTN25" s="160"/>
      <c r="QTO25" s="160"/>
      <c r="QTP25" s="160"/>
      <c r="QTQ25" s="160"/>
      <c r="QTR25" s="160"/>
      <c r="QTS25" s="160"/>
      <c r="QTT25" s="160"/>
      <c r="QTU25" s="160"/>
      <c r="QTV25" s="160"/>
      <c r="QTW25" s="160"/>
      <c r="QTX25" s="160"/>
      <c r="QTY25" s="160"/>
      <c r="QTZ25" s="160"/>
      <c r="QUA25" s="160"/>
      <c r="QUB25" s="160"/>
      <c r="QUC25" s="160"/>
      <c r="QUD25" s="160"/>
      <c r="QUE25" s="160"/>
      <c r="QUF25" s="160"/>
      <c r="QUG25" s="160"/>
      <c r="QUH25" s="160"/>
      <c r="QUI25" s="160"/>
      <c r="QUJ25" s="160"/>
      <c r="QUK25" s="160"/>
      <c r="QUL25" s="160"/>
      <c r="QUM25" s="160"/>
      <c r="QUN25" s="160"/>
      <c r="QUO25" s="160"/>
      <c r="QUP25" s="160"/>
      <c r="QUQ25" s="160"/>
      <c r="QUR25" s="160"/>
      <c r="QUS25" s="160"/>
      <c r="QUT25" s="160"/>
      <c r="QUU25" s="160"/>
      <c r="QUV25" s="160"/>
      <c r="QUW25" s="160"/>
      <c r="QUX25" s="160"/>
      <c r="QUY25" s="160"/>
      <c r="QUZ25" s="160"/>
      <c r="QVA25" s="160"/>
      <c r="QVB25" s="160"/>
      <c r="QVC25" s="160"/>
      <c r="QVD25" s="160"/>
      <c r="QVE25" s="160"/>
      <c r="QVF25" s="160"/>
      <c r="QVG25" s="160"/>
      <c r="QVH25" s="160"/>
      <c r="QVI25" s="160"/>
      <c r="QVJ25" s="160"/>
      <c r="QVK25" s="160"/>
      <c r="QVL25" s="160"/>
      <c r="QVM25" s="160"/>
      <c r="QVN25" s="160"/>
      <c r="QVO25" s="160"/>
      <c r="QVP25" s="160"/>
      <c r="QVQ25" s="160"/>
      <c r="QVR25" s="160"/>
      <c r="QVS25" s="160"/>
      <c r="QVT25" s="160"/>
      <c r="QVU25" s="160"/>
      <c r="QVV25" s="160"/>
      <c r="QVW25" s="160"/>
      <c r="QVX25" s="160"/>
      <c r="QVY25" s="160"/>
      <c r="QVZ25" s="160"/>
      <c r="QWA25" s="160"/>
      <c r="QWB25" s="160"/>
      <c r="QWC25" s="160"/>
      <c r="QWD25" s="160"/>
      <c r="QWE25" s="160"/>
      <c r="QWF25" s="160"/>
      <c r="QWG25" s="160"/>
      <c r="QWH25" s="160"/>
      <c r="QWI25" s="160"/>
      <c r="QWJ25" s="160"/>
      <c r="QWK25" s="160"/>
      <c r="QWL25" s="160"/>
      <c r="QWM25" s="160"/>
      <c r="QWN25" s="160"/>
      <c r="QWO25" s="160"/>
      <c r="QWP25" s="160"/>
      <c r="QWQ25" s="160"/>
      <c r="QWR25" s="160"/>
      <c r="QWS25" s="160"/>
      <c r="QWT25" s="160"/>
      <c r="QWU25" s="160"/>
      <c r="QWV25" s="160"/>
      <c r="QWW25" s="160"/>
      <c r="QWX25" s="160"/>
      <c r="QWY25" s="160"/>
      <c r="QWZ25" s="160"/>
      <c r="QXA25" s="160"/>
      <c r="QXB25" s="160"/>
      <c r="QXC25" s="160"/>
      <c r="QXD25" s="160"/>
      <c r="QXE25" s="160"/>
      <c r="QXF25" s="160"/>
      <c r="QXG25" s="160"/>
      <c r="QXH25" s="160"/>
      <c r="QXI25" s="160"/>
      <c r="QXJ25" s="160"/>
      <c r="QXK25" s="160"/>
      <c r="QXL25" s="160"/>
      <c r="QXM25" s="160"/>
      <c r="QXN25" s="160"/>
      <c r="QXO25" s="160"/>
      <c r="QXP25" s="160"/>
      <c r="QXQ25" s="160"/>
      <c r="QXR25" s="160"/>
      <c r="QXS25" s="160"/>
      <c r="QXT25" s="160"/>
      <c r="QXU25" s="160"/>
      <c r="QXV25" s="160"/>
      <c r="QXW25" s="160"/>
      <c r="QXX25" s="160"/>
      <c r="QXY25" s="160"/>
      <c r="QXZ25" s="160"/>
      <c r="QYA25" s="160"/>
      <c r="QYB25" s="160"/>
      <c r="QYC25" s="160"/>
      <c r="QYD25" s="160"/>
      <c r="QYE25" s="160"/>
      <c r="QYF25" s="160"/>
      <c r="QYG25" s="160"/>
      <c r="QYH25" s="160"/>
      <c r="QYI25" s="160"/>
      <c r="QYJ25" s="160"/>
      <c r="QYK25" s="160"/>
      <c r="QYL25" s="160"/>
      <c r="QYM25" s="160"/>
      <c r="QYN25" s="160"/>
      <c r="QYO25" s="160"/>
      <c r="QYP25" s="160"/>
      <c r="QYQ25" s="160"/>
      <c r="QYR25" s="160"/>
      <c r="QYS25" s="160"/>
      <c r="QYT25" s="160"/>
      <c r="QYU25" s="160"/>
      <c r="QYV25" s="160"/>
      <c r="QYW25" s="160"/>
      <c r="QYX25" s="160"/>
      <c r="QYY25" s="160"/>
      <c r="QYZ25" s="160"/>
      <c r="QZA25" s="160"/>
      <c r="QZB25" s="160"/>
      <c r="QZC25" s="160"/>
      <c r="QZD25" s="160"/>
      <c r="QZE25" s="160"/>
      <c r="QZF25" s="160"/>
      <c r="QZG25" s="160"/>
      <c r="QZH25" s="160"/>
      <c r="QZI25" s="160"/>
      <c r="QZJ25" s="160"/>
      <c r="QZK25" s="160"/>
      <c r="QZL25" s="160"/>
      <c r="QZM25" s="160"/>
      <c r="QZN25" s="160"/>
      <c r="QZO25" s="160"/>
      <c r="QZP25" s="160"/>
      <c r="QZQ25" s="160"/>
      <c r="QZR25" s="160"/>
      <c r="QZS25" s="160"/>
      <c r="QZT25" s="160"/>
      <c r="QZU25" s="160"/>
      <c r="QZV25" s="160"/>
      <c r="QZW25" s="160"/>
      <c r="QZX25" s="160"/>
      <c r="QZY25" s="160"/>
      <c r="QZZ25" s="160"/>
      <c r="RAA25" s="160"/>
      <c r="RAB25" s="160"/>
      <c r="RAC25" s="160"/>
      <c r="RAD25" s="160"/>
      <c r="RAE25" s="160"/>
      <c r="RAF25" s="160"/>
      <c r="RAG25" s="160"/>
      <c r="RAH25" s="160"/>
      <c r="RAI25" s="160"/>
      <c r="RAJ25" s="160"/>
      <c r="RAK25" s="160"/>
      <c r="RAL25" s="160"/>
      <c r="RAM25" s="160"/>
      <c r="RAN25" s="160"/>
      <c r="RAO25" s="160"/>
      <c r="RAP25" s="160"/>
      <c r="RAQ25" s="160"/>
      <c r="RAR25" s="160"/>
      <c r="RAS25" s="160"/>
      <c r="RAT25" s="160"/>
      <c r="RAU25" s="160"/>
      <c r="RAV25" s="160"/>
      <c r="RAW25" s="160"/>
      <c r="RAX25" s="160"/>
      <c r="RAY25" s="160"/>
      <c r="RAZ25" s="160"/>
      <c r="RBA25" s="160"/>
      <c r="RBB25" s="160"/>
      <c r="RBC25" s="160"/>
      <c r="RBD25" s="160"/>
      <c r="RBE25" s="160"/>
      <c r="RBF25" s="160"/>
      <c r="RBG25" s="160"/>
      <c r="RBH25" s="160"/>
      <c r="RBI25" s="160"/>
      <c r="RBJ25" s="160"/>
      <c r="RBK25" s="160"/>
      <c r="RBL25" s="160"/>
      <c r="RBM25" s="160"/>
      <c r="RBN25" s="160"/>
      <c r="RBO25" s="160"/>
      <c r="RBP25" s="160"/>
      <c r="RBQ25" s="160"/>
      <c r="RBR25" s="160"/>
      <c r="RBS25" s="160"/>
      <c r="RBT25" s="160"/>
      <c r="RBU25" s="160"/>
      <c r="RBV25" s="160"/>
      <c r="RBW25" s="160"/>
      <c r="RBX25" s="160"/>
      <c r="RBY25" s="160"/>
      <c r="RBZ25" s="160"/>
      <c r="RCA25" s="160"/>
      <c r="RCB25" s="160"/>
      <c r="RCC25" s="160"/>
      <c r="RCD25" s="160"/>
      <c r="RCE25" s="160"/>
      <c r="RCF25" s="160"/>
      <c r="RCG25" s="160"/>
      <c r="RCH25" s="160"/>
      <c r="RCI25" s="160"/>
      <c r="RCJ25" s="160"/>
      <c r="RCK25" s="160"/>
      <c r="RCL25" s="160"/>
      <c r="RCM25" s="160"/>
      <c r="RCN25" s="160"/>
      <c r="RCO25" s="160"/>
      <c r="RCP25" s="160"/>
      <c r="RCQ25" s="160"/>
      <c r="RCR25" s="160"/>
      <c r="RCS25" s="160"/>
      <c r="RCT25" s="160"/>
      <c r="RCU25" s="160"/>
      <c r="RCV25" s="160"/>
      <c r="RCW25" s="160"/>
      <c r="RCX25" s="160"/>
      <c r="RCY25" s="160"/>
      <c r="RCZ25" s="160"/>
      <c r="RDA25" s="160"/>
      <c r="RDB25" s="160"/>
      <c r="RDC25" s="160"/>
      <c r="RDD25" s="160"/>
      <c r="RDE25" s="160"/>
      <c r="RDF25" s="160"/>
      <c r="RDG25" s="160"/>
      <c r="RDH25" s="160"/>
      <c r="RDI25" s="160"/>
      <c r="RDJ25" s="160"/>
      <c r="RDK25" s="160"/>
      <c r="RDL25" s="160"/>
      <c r="RDM25" s="160"/>
      <c r="RDN25" s="160"/>
      <c r="RDO25" s="160"/>
    </row>
    <row r="26" spans="2:12287" x14ac:dyDescent="0.25">
      <c r="B26" s="37"/>
      <c r="C26" s="37"/>
      <c r="D26" s="38"/>
      <c r="E26" s="38"/>
      <c r="F26" s="38"/>
      <c r="G26" s="38"/>
      <c r="H26" s="38"/>
      <c r="I26" s="38"/>
      <c r="J26" s="38"/>
      <c r="K26" s="38"/>
      <c r="L26" s="38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0"/>
      <c r="CG26" s="160"/>
      <c r="CH26" s="160"/>
      <c r="CI26" s="160"/>
      <c r="CJ26" s="160"/>
      <c r="CK26" s="160"/>
      <c r="CL26" s="160"/>
      <c r="CM26" s="160"/>
      <c r="CN26" s="160"/>
      <c r="CO26" s="160"/>
      <c r="CP26" s="160"/>
      <c r="CQ26" s="160"/>
      <c r="CR26" s="160"/>
      <c r="CS26" s="160"/>
      <c r="CT26" s="160"/>
      <c r="CU26" s="160"/>
      <c r="CV26" s="160"/>
      <c r="CW26" s="160"/>
      <c r="CX26" s="160"/>
      <c r="CY26" s="160"/>
      <c r="CZ26" s="160"/>
      <c r="DA26" s="160"/>
      <c r="DB26" s="160"/>
      <c r="DC26" s="160"/>
      <c r="DD26" s="160"/>
      <c r="DE26" s="160"/>
      <c r="DF26" s="160"/>
      <c r="DG26" s="160"/>
      <c r="DH26" s="160"/>
      <c r="DI26" s="160"/>
      <c r="DJ26" s="160"/>
      <c r="DK26" s="160"/>
      <c r="DL26" s="160"/>
      <c r="DM26" s="160"/>
      <c r="DN26" s="160"/>
      <c r="DO26" s="160"/>
      <c r="DP26" s="160"/>
      <c r="DQ26" s="160"/>
      <c r="DR26" s="160"/>
      <c r="DS26" s="160"/>
      <c r="DT26" s="160"/>
      <c r="DU26" s="160"/>
      <c r="DV26" s="160"/>
      <c r="DW26" s="160"/>
      <c r="DX26" s="160"/>
      <c r="DY26" s="160"/>
      <c r="DZ26" s="160"/>
      <c r="EA26" s="160"/>
      <c r="EB26" s="160"/>
      <c r="EC26" s="160"/>
      <c r="ED26" s="160"/>
      <c r="EE26" s="160"/>
      <c r="EF26" s="160"/>
      <c r="EG26" s="160"/>
      <c r="EH26" s="160"/>
      <c r="EI26" s="160"/>
      <c r="EJ26" s="160"/>
      <c r="EK26" s="160"/>
      <c r="EL26" s="160"/>
      <c r="EM26" s="160"/>
      <c r="EN26" s="160"/>
      <c r="EO26" s="160"/>
      <c r="EP26" s="160"/>
      <c r="EQ26" s="160"/>
      <c r="ER26" s="160"/>
      <c r="ES26" s="160"/>
      <c r="ET26" s="160"/>
      <c r="EU26" s="160"/>
      <c r="EV26" s="160"/>
      <c r="EW26" s="160"/>
      <c r="EX26" s="160"/>
      <c r="EY26" s="160"/>
      <c r="EZ26" s="160"/>
      <c r="FA26" s="160"/>
      <c r="FB26" s="160"/>
      <c r="FC26" s="160"/>
      <c r="FD26" s="160"/>
      <c r="FE26" s="160"/>
      <c r="FF26" s="160"/>
      <c r="FG26" s="160"/>
      <c r="FH26" s="160"/>
      <c r="FI26" s="160"/>
      <c r="FJ26" s="160"/>
      <c r="FK26" s="160"/>
      <c r="FL26" s="160"/>
      <c r="FM26" s="160"/>
      <c r="FN26" s="160"/>
      <c r="FO26" s="160"/>
      <c r="FP26" s="160"/>
      <c r="FQ26" s="160"/>
      <c r="FR26" s="160"/>
      <c r="FS26" s="160"/>
      <c r="FT26" s="160"/>
      <c r="FU26" s="160"/>
      <c r="FV26" s="160"/>
      <c r="FW26" s="160"/>
      <c r="FX26" s="160"/>
      <c r="FY26" s="160"/>
      <c r="FZ26" s="160"/>
      <c r="GA26" s="160"/>
      <c r="GB26" s="160"/>
      <c r="GC26" s="160"/>
      <c r="GD26" s="160"/>
      <c r="GE26" s="160"/>
      <c r="GF26" s="160"/>
      <c r="GG26" s="160"/>
      <c r="GH26" s="160"/>
      <c r="GI26" s="160"/>
      <c r="GJ26" s="160"/>
      <c r="GK26" s="160"/>
      <c r="GL26" s="160"/>
      <c r="GM26" s="160"/>
      <c r="GN26" s="160"/>
      <c r="GO26" s="160"/>
      <c r="GP26" s="160"/>
      <c r="GQ26" s="160"/>
      <c r="GR26" s="160"/>
      <c r="GS26" s="160"/>
      <c r="GT26" s="160"/>
      <c r="GU26" s="160"/>
      <c r="GV26" s="160"/>
      <c r="GW26" s="160"/>
      <c r="GX26" s="160"/>
      <c r="GY26" s="160"/>
      <c r="GZ26" s="160"/>
      <c r="HA26" s="160"/>
      <c r="HB26" s="160"/>
      <c r="HC26" s="160"/>
      <c r="HD26" s="160"/>
      <c r="HE26" s="160"/>
      <c r="HF26" s="160"/>
      <c r="HG26" s="160"/>
      <c r="HH26" s="160"/>
      <c r="HI26" s="160"/>
      <c r="HJ26" s="160"/>
      <c r="HK26" s="160"/>
      <c r="HL26" s="160"/>
      <c r="HM26" s="160"/>
      <c r="HN26" s="160"/>
      <c r="HO26" s="160"/>
      <c r="HP26" s="160"/>
      <c r="HQ26" s="160"/>
      <c r="HR26" s="160"/>
      <c r="HS26" s="160"/>
      <c r="HT26" s="160"/>
      <c r="HU26" s="160"/>
      <c r="HV26" s="160"/>
      <c r="HW26" s="160"/>
      <c r="HX26" s="160"/>
      <c r="HY26" s="160"/>
      <c r="HZ26" s="160"/>
      <c r="IA26" s="160"/>
      <c r="IB26" s="160"/>
      <c r="IC26" s="160"/>
      <c r="ID26" s="160"/>
      <c r="IE26" s="160"/>
      <c r="IF26" s="160"/>
      <c r="IG26" s="160"/>
      <c r="IH26" s="160"/>
      <c r="II26" s="160"/>
      <c r="IJ26" s="160"/>
      <c r="IK26" s="160"/>
      <c r="IL26" s="160"/>
      <c r="IM26" s="160"/>
      <c r="IN26" s="160"/>
      <c r="IO26" s="160"/>
      <c r="IP26" s="160"/>
      <c r="IQ26" s="160"/>
      <c r="IR26" s="160"/>
      <c r="IS26" s="160"/>
      <c r="IT26" s="160"/>
      <c r="IU26" s="160"/>
      <c r="IV26" s="160"/>
      <c r="IW26" s="160"/>
      <c r="IX26" s="160"/>
      <c r="IY26" s="160"/>
      <c r="IZ26" s="160"/>
      <c r="JA26" s="160"/>
      <c r="JB26" s="160"/>
      <c r="JC26" s="160"/>
      <c r="JD26" s="160"/>
      <c r="JE26" s="160"/>
      <c r="JF26" s="160"/>
      <c r="JG26" s="160"/>
      <c r="JH26" s="160"/>
      <c r="JI26" s="160"/>
      <c r="JJ26" s="160"/>
      <c r="JK26" s="160"/>
      <c r="JL26" s="160"/>
      <c r="JM26" s="160"/>
      <c r="JN26" s="160"/>
      <c r="JO26" s="160"/>
      <c r="JP26" s="160"/>
      <c r="JQ26" s="160"/>
      <c r="JR26" s="160"/>
      <c r="JS26" s="160"/>
      <c r="JT26" s="160"/>
      <c r="JU26" s="160"/>
      <c r="JV26" s="160"/>
      <c r="JW26" s="160"/>
      <c r="JX26" s="160"/>
      <c r="JY26" s="160"/>
      <c r="JZ26" s="160"/>
      <c r="KA26" s="160"/>
      <c r="KB26" s="160"/>
      <c r="KC26" s="160"/>
      <c r="KD26" s="160"/>
      <c r="KE26" s="160"/>
      <c r="KF26" s="160"/>
      <c r="KG26" s="160"/>
      <c r="KH26" s="160"/>
      <c r="KI26" s="160"/>
      <c r="KJ26" s="160"/>
      <c r="KK26" s="160"/>
      <c r="KL26" s="160"/>
      <c r="KM26" s="160"/>
      <c r="KN26" s="160"/>
      <c r="KO26" s="160"/>
      <c r="KP26" s="160"/>
      <c r="KQ26" s="160"/>
      <c r="KR26" s="160"/>
      <c r="KS26" s="160"/>
      <c r="KT26" s="160"/>
      <c r="KU26" s="160"/>
      <c r="KV26" s="160"/>
      <c r="KW26" s="160"/>
      <c r="KX26" s="160"/>
      <c r="KY26" s="160"/>
      <c r="KZ26" s="160"/>
      <c r="LA26" s="160"/>
      <c r="LB26" s="160"/>
      <c r="LC26" s="160"/>
      <c r="LD26" s="160"/>
      <c r="LE26" s="160"/>
      <c r="LF26" s="160"/>
      <c r="LG26" s="160"/>
      <c r="LH26" s="160"/>
      <c r="LI26" s="160"/>
      <c r="LJ26" s="160"/>
      <c r="LK26" s="160"/>
      <c r="LL26" s="160"/>
      <c r="LM26" s="160"/>
      <c r="LN26" s="160"/>
      <c r="LO26" s="160"/>
      <c r="LP26" s="160"/>
      <c r="LQ26" s="160"/>
      <c r="LR26" s="160"/>
      <c r="LS26" s="160"/>
      <c r="LT26" s="160"/>
      <c r="LU26" s="160"/>
      <c r="LV26" s="160"/>
      <c r="LW26" s="160"/>
      <c r="LX26" s="160"/>
      <c r="LY26" s="160"/>
      <c r="LZ26" s="160"/>
      <c r="MA26" s="160"/>
      <c r="MB26" s="160"/>
      <c r="MC26" s="160"/>
      <c r="MD26" s="160"/>
      <c r="ME26" s="160"/>
      <c r="MF26" s="160"/>
      <c r="MG26" s="160"/>
      <c r="MH26" s="160"/>
      <c r="MI26" s="160"/>
      <c r="MJ26" s="160"/>
      <c r="MK26" s="160"/>
      <c r="ML26" s="160"/>
      <c r="MM26" s="160"/>
      <c r="MN26" s="160"/>
      <c r="MO26" s="160"/>
      <c r="MP26" s="160"/>
      <c r="MQ26" s="160"/>
      <c r="MR26" s="160"/>
      <c r="MS26" s="160"/>
      <c r="MT26" s="160"/>
      <c r="MU26" s="160"/>
      <c r="MV26" s="160"/>
      <c r="MW26" s="160"/>
      <c r="MX26" s="160"/>
      <c r="MY26" s="160"/>
      <c r="MZ26" s="160"/>
      <c r="NA26" s="160"/>
      <c r="NB26" s="160"/>
      <c r="NC26" s="160"/>
      <c r="ND26" s="160"/>
      <c r="NE26" s="160"/>
      <c r="NF26" s="160"/>
      <c r="NG26" s="160"/>
      <c r="NH26" s="160"/>
      <c r="NI26" s="160"/>
      <c r="NJ26" s="160"/>
      <c r="NK26" s="160"/>
      <c r="NL26" s="160"/>
      <c r="NM26" s="160"/>
      <c r="NN26" s="160"/>
      <c r="NO26" s="160"/>
      <c r="NP26" s="160"/>
      <c r="NQ26" s="160"/>
      <c r="NR26" s="160"/>
      <c r="NS26" s="160"/>
      <c r="NT26" s="160"/>
      <c r="NU26" s="160"/>
      <c r="NV26" s="160"/>
      <c r="NW26" s="160"/>
      <c r="NX26" s="160"/>
      <c r="NY26" s="160"/>
      <c r="NZ26" s="160"/>
      <c r="OA26" s="160"/>
      <c r="OB26" s="160"/>
      <c r="OC26" s="160"/>
      <c r="OD26" s="160"/>
      <c r="OE26" s="160"/>
      <c r="OF26" s="160"/>
      <c r="OG26" s="160"/>
      <c r="OH26" s="160"/>
      <c r="OI26" s="160"/>
      <c r="OJ26" s="160"/>
      <c r="OK26" s="160"/>
      <c r="OL26" s="160"/>
      <c r="OM26" s="160"/>
      <c r="ON26" s="160"/>
      <c r="OO26" s="160"/>
      <c r="OP26" s="160"/>
      <c r="OQ26" s="160"/>
      <c r="OR26" s="160"/>
      <c r="OS26" s="160"/>
      <c r="OT26" s="160"/>
      <c r="OU26" s="160"/>
      <c r="OV26" s="160"/>
      <c r="OW26" s="160"/>
      <c r="OX26" s="160"/>
      <c r="OY26" s="160"/>
      <c r="OZ26" s="160"/>
      <c r="PA26" s="160"/>
      <c r="PB26" s="160"/>
      <c r="PC26" s="160"/>
      <c r="PD26" s="160"/>
      <c r="PE26" s="160"/>
      <c r="PF26" s="160"/>
      <c r="PG26" s="160"/>
      <c r="PH26" s="160"/>
      <c r="PI26" s="160"/>
      <c r="PJ26" s="160"/>
      <c r="PK26" s="160"/>
      <c r="PL26" s="160"/>
      <c r="PM26" s="160"/>
      <c r="PN26" s="160"/>
      <c r="PO26" s="160"/>
      <c r="PP26" s="160"/>
      <c r="PQ26" s="160"/>
      <c r="PR26" s="160"/>
      <c r="PS26" s="160"/>
      <c r="PT26" s="160"/>
      <c r="PU26" s="160"/>
      <c r="PV26" s="160"/>
      <c r="PW26" s="160"/>
      <c r="PX26" s="160"/>
      <c r="PY26" s="160"/>
      <c r="PZ26" s="160"/>
      <c r="QA26" s="160"/>
      <c r="QB26" s="160"/>
      <c r="QC26" s="160"/>
      <c r="QD26" s="160"/>
      <c r="QE26" s="160"/>
      <c r="QF26" s="160"/>
      <c r="QG26" s="160"/>
      <c r="QH26" s="160"/>
      <c r="QI26" s="160"/>
      <c r="QJ26" s="160"/>
      <c r="QK26" s="160"/>
      <c r="QL26" s="160"/>
      <c r="QM26" s="160"/>
      <c r="QN26" s="160"/>
      <c r="QO26" s="160"/>
      <c r="QP26" s="160"/>
      <c r="QQ26" s="160"/>
      <c r="QR26" s="160"/>
      <c r="QS26" s="160"/>
      <c r="QT26" s="160"/>
      <c r="QU26" s="160"/>
      <c r="QV26" s="160"/>
      <c r="QW26" s="160"/>
      <c r="QX26" s="160"/>
      <c r="QY26" s="160"/>
      <c r="QZ26" s="160"/>
      <c r="RA26" s="160"/>
      <c r="RB26" s="160"/>
      <c r="RC26" s="160"/>
      <c r="RD26" s="160"/>
      <c r="RE26" s="160"/>
      <c r="RF26" s="160"/>
      <c r="RG26" s="160"/>
      <c r="RH26" s="160"/>
      <c r="RI26" s="160"/>
      <c r="RJ26" s="160"/>
      <c r="RK26" s="160"/>
      <c r="RL26" s="160"/>
      <c r="RM26" s="160"/>
      <c r="RN26" s="160"/>
      <c r="RO26" s="160"/>
      <c r="RP26" s="160"/>
      <c r="RQ26" s="160"/>
      <c r="RR26" s="160"/>
      <c r="RS26" s="160"/>
      <c r="RT26" s="160"/>
      <c r="RU26" s="160"/>
      <c r="RV26" s="160"/>
      <c r="RW26" s="160"/>
      <c r="RX26" s="160"/>
      <c r="RY26" s="160"/>
      <c r="RZ26" s="160"/>
      <c r="SA26" s="160"/>
      <c r="SB26" s="160"/>
      <c r="SC26" s="160"/>
      <c r="SD26" s="160"/>
      <c r="SE26" s="160"/>
      <c r="SF26" s="160"/>
      <c r="SG26" s="160"/>
      <c r="SH26" s="160"/>
      <c r="SI26" s="160"/>
      <c r="SJ26" s="160"/>
      <c r="SK26" s="160"/>
      <c r="SL26" s="160"/>
      <c r="SM26" s="160"/>
      <c r="SN26" s="160"/>
      <c r="SO26" s="160"/>
      <c r="SP26" s="160"/>
      <c r="SQ26" s="160"/>
      <c r="SR26" s="160"/>
      <c r="SS26" s="160"/>
      <c r="ST26" s="160"/>
      <c r="SU26" s="160"/>
      <c r="SV26" s="160"/>
      <c r="SW26" s="160"/>
      <c r="SX26" s="160"/>
      <c r="SY26" s="160"/>
      <c r="SZ26" s="160"/>
      <c r="TA26" s="160"/>
      <c r="TB26" s="160"/>
      <c r="TC26" s="160"/>
      <c r="TD26" s="160"/>
      <c r="TE26" s="160"/>
      <c r="TF26" s="160"/>
      <c r="TG26" s="160"/>
      <c r="TH26" s="160"/>
      <c r="TI26" s="160"/>
      <c r="TJ26" s="160"/>
      <c r="TK26" s="160"/>
      <c r="TL26" s="160"/>
      <c r="TM26" s="160"/>
      <c r="TN26" s="160"/>
      <c r="TO26" s="160"/>
      <c r="TP26" s="160"/>
      <c r="TQ26" s="160"/>
      <c r="TR26" s="160"/>
      <c r="TS26" s="160"/>
      <c r="TT26" s="160"/>
      <c r="TU26" s="160"/>
      <c r="TV26" s="160"/>
      <c r="TW26" s="160"/>
      <c r="TX26" s="160"/>
      <c r="TY26" s="160"/>
      <c r="TZ26" s="160"/>
      <c r="UA26" s="160"/>
      <c r="UB26" s="160"/>
      <c r="UC26" s="160"/>
      <c r="UD26" s="160"/>
      <c r="UE26" s="160"/>
      <c r="UF26" s="160"/>
      <c r="UG26" s="160"/>
      <c r="UH26" s="160"/>
      <c r="UI26" s="160"/>
      <c r="UJ26" s="160"/>
      <c r="UK26" s="160"/>
      <c r="UL26" s="160"/>
      <c r="UM26" s="160"/>
      <c r="UN26" s="160"/>
      <c r="UO26" s="160"/>
      <c r="UP26" s="160"/>
      <c r="UQ26" s="160"/>
      <c r="UR26" s="160"/>
      <c r="US26" s="160"/>
      <c r="UT26" s="160"/>
      <c r="UU26" s="160"/>
      <c r="UV26" s="160"/>
      <c r="UW26" s="160"/>
      <c r="UX26" s="160"/>
      <c r="UY26" s="160"/>
      <c r="UZ26" s="160"/>
      <c r="VA26" s="160"/>
      <c r="VB26" s="160"/>
      <c r="VC26" s="160"/>
      <c r="VD26" s="160"/>
      <c r="VE26" s="160"/>
      <c r="VF26" s="160"/>
      <c r="VG26" s="160"/>
      <c r="VH26" s="160"/>
      <c r="VI26" s="160"/>
      <c r="VJ26" s="160"/>
      <c r="VK26" s="160"/>
      <c r="VL26" s="160"/>
      <c r="VM26" s="160"/>
      <c r="VN26" s="160"/>
      <c r="VO26" s="160"/>
      <c r="VP26" s="160"/>
      <c r="VQ26" s="160"/>
      <c r="VR26" s="160"/>
      <c r="VS26" s="160"/>
      <c r="VT26" s="160"/>
      <c r="VU26" s="160"/>
      <c r="VV26" s="160"/>
      <c r="VW26" s="160"/>
      <c r="VX26" s="160"/>
      <c r="VY26" s="160"/>
      <c r="VZ26" s="160"/>
      <c r="WA26" s="160"/>
      <c r="WB26" s="160"/>
      <c r="WC26" s="160"/>
      <c r="WD26" s="160"/>
      <c r="WE26" s="160"/>
      <c r="WF26" s="160"/>
      <c r="WG26" s="160"/>
      <c r="WH26" s="160"/>
      <c r="WI26" s="160"/>
      <c r="WJ26" s="160"/>
      <c r="WK26" s="160"/>
      <c r="WL26" s="160"/>
      <c r="WM26" s="160"/>
      <c r="WN26" s="160"/>
      <c r="WO26" s="160"/>
      <c r="WP26" s="160"/>
      <c r="WQ26" s="160"/>
      <c r="WR26" s="160"/>
      <c r="WS26" s="160"/>
      <c r="WT26" s="160"/>
      <c r="WU26" s="160"/>
      <c r="WV26" s="160"/>
      <c r="WW26" s="160"/>
      <c r="WX26" s="160"/>
      <c r="WY26" s="160"/>
      <c r="WZ26" s="160"/>
      <c r="XA26" s="160"/>
      <c r="XB26" s="160"/>
      <c r="XC26" s="160"/>
      <c r="XD26" s="160"/>
      <c r="XE26" s="160"/>
      <c r="XF26" s="160"/>
      <c r="XG26" s="160"/>
      <c r="XH26" s="160"/>
      <c r="XI26" s="160"/>
      <c r="XJ26" s="160"/>
      <c r="XK26" s="160"/>
      <c r="XL26" s="160"/>
      <c r="XM26" s="160"/>
      <c r="XN26" s="160"/>
      <c r="XO26" s="160"/>
      <c r="XP26" s="160"/>
      <c r="XQ26" s="160"/>
      <c r="XR26" s="160"/>
      <c r="XS26" s="160"/>
      <c r="XT26" s="160"/>
      <c r="XU26" s="160"/>
      <c r="XV26" s="160"/>
      <c r="XW26" s="160"/>
      <c r="XX26" s="160"/>
      <c r="XY26" s="160"/>
      <c r="XZ26" s="160"/>
      <c r="YA26" s="160"/>
      <c r="YB26" s="160"/>
      <c r="YC26" s="160"/>
      <c r="YD26" s="160"/>
      <c r="YE26" s="160"/>
      <c r="YF26" s="160"/>
      <c r="YG26" s="160"/>
      <c r="YH26" s="160"/>
      <c r="YI26" s="160"/>
      <c r="YJ26" s="160"/>
      <c r="YK26" s="160"/>
      <c r="YL26" s="160"/>
      <c r="YM26" s="160"/>
      <c r="YN26" s="160"/>
      <c r="YO26" s="160"/>
      <c r="YP26" s="160"/>
      <c r="YQ26" s="160"/>
      <c r="YR26" s="160"/>
      <c r="YS26" s="160"/>
      <c r="YT26" s="160"/>
      <c r="YU26" s="160"/>
      <c r="YV26" s="160"/>
      <c r="YW26" s="160"/>
      <c r="YX26" s="160"/>
      <c r="YY26" s="160"/>
      <c r="YZ26" s="160"/>
      <c r="ZA26" s="160"/>
      <c r="ZB26" s="160"/>
      <c r="ZC26" s="160"/>
      <c r="ZD26" s="160"/>
      <c r="ZE26" s="160"/>
      <c r="ZF26" s="160"/>
      <c r="ZG26" s="160"/>
      <c r="ZH26" s="160"/>
      <c r="ZI26" s="160"/>
      <c r="ZJ26" s="160"/>
      <c r="ZK26" s="160"/>
      <c r="ZL26" s="160"/>
      <c r="ZM26" s="160"/>
      <c r="ZN26" s="160"/>
      <c r="ZO26" s="160"/>
      <c r="ZP26" s="160"/>
      <c r="ZQ26" s="160"/>
      <c r="ZR26" s="160"/>
      <c r="ZS26" s="160"/>
      <c r="ZT26" s="160"/>
      <c r="ZU26" s="160"/>
      <c r="ZV26" s="160"/>
      <c r="ZW26" s="160"/>
      <c r="ZX26" s="160"/>
      <c r="ZY26" s="160"/>
      <c r="ZZ26" s="160"/>
      <c r="AAA26" s="160"/>
      <c r="AAB26" s="160"/>
      <c r="AAC26" s="160"/>
      <c r="AAD26" s="160"/>
      <c r="AAE26" s="160"/>
      <c r="AAF26" s="160"/>
      <c r="AAG26" s="160"/>
      <c r="AAH26" s="160"/>
      <c r="AAI26" s="160"/>
      <c r="AAJ26" s="160"/>
      <c r="AAK26" s="160"/>
      <c r="AAL26" s="160"/>
      <c r="AAM26" s="160"/>
      <c r="AAN26" s="160"/>
      <c r="AAO26" s="160"/>
      <c r="AAP26" s="160"/>
      <c r="AAQ26" s="160"/>
      <c r="AAR26" s="160"/>
      <c r="AAS26" s="160"/>
      <c r="AAT26" s="160"/>
      <c r="AAU26" s="160"/>
      <c r="AAV26" s="160"/>
      <c r="AAW26" s="160"/>
      <c r="AAX26" s="160"/>
      <c r="AAY26" s="160"/>
      <c r="AAZ26" s="160"/>
      <c r="ABA26" s="160"/>
      <c r="ABB26" s="160"/>
      <c r="ABC26" s="160"/>
      <c r="ABD26" s="160"/>
      <c r="ABE26" s="160"/>
      <c r="ABF26" s="160"/>
      <c r="ABG26" s="160"/>
      <c r="ABH26" s="160"/>
      <c r="ABI26" s="160"/>
      <c r="ABJ26" s="160"/>
      <c r="ABK26" s="160"/>
      <c r="ABL26" s="160"/>
      <c r="ABM26" s="160"/>
      <c r="ABN26" s="160"/>
      <c r="ABO26" s="160"/>
      <c r="ABP26" s="160"/>
      <c r="ABQ26" s="160"/>
      <c r="ABR26" s="160"/>
      <c r="ABS26" s="160"/>
      <c r="ABT26" s="160"/>
      <c r="ABU26" s="160"/>
      <c r="ABV26" s="160"/>
      <c r="ABW26" s="160"/>
      <c r="ABX26" s="160"/>
      <c r="ABY26" s="160"/>
      <c r="ABZ26" s="160"/>
      <c r="ACA26" s="160"/>
      <c r="ACB26" s="160"/>
      <c r="ACC26" s="160"/>
      <c r="ACD26" s="160"/>
      <c r="ACE26" s="160"/>
      <c r="ACF26" s="160"/>
      <c r="ACG26" s="160"/>
      <c r="ACH26" s="160"/>
      <c r="ACI26" s="160"/>
      <c r="ACJ26" s="160"/>
      <c r="ACK26" s="160"/>
      <c r="ACL26" s="160"/>
      <c r="ACM26" s="160"/>
      <c r="ACN26" s="160"/>
      <c r="ACO26" s="160"/>
      <c r="ACP26" s="160"/>
      <c r="ACQ26" s="160"/>
      <c r="ACR26" s="160"/>
      <c r="ACS26" s="160"/>
      <c r="ACT26" s="160"/>
      <c r="ACU26" s="160"/>
      <c r="ACV26" s="160"/>
      <c r="ACW26" s="160"/>
      <c r="ACX26" s="160"/>
      <c r="ACY26" s="160"/>
      <c r="ACZ26" s="160"/>
      <c r="ADA26" s="160"/>
      <c r="ADB26" s="160"/>
      <c r="ADC26" s="160"/>
      <c r="ADD26" s="160"/>
      <c r="ADE26" s="160"/>
      <c r="ADF26" s="160"/>
      <c r="ADG26" s="160"/>
      <c r="ADH26" s="160"/>
      <c r="ADI26" s="160"/>
      <c r="ADJ26" s="160"/>
      <c r="ADK26" s="160"/>
      <c r="ADL26" s="160"/>
      <c r="ADM26" s="160"/>
      <c r="ADN26" s="160"/>
      <c r="ADO26" s="160"/>
      <c r="ADP26" s="160"/>
      <c r="ADQ26" s="160"/>
      <c r="ADR26" s="160"/>
      <c r="ADS26" s="160"/>
      <c r="ADT26" s="160"/>
      <c r="ADU26" s="160"/>
      <c r="ADV26" s="160"/>
      <c r="ADW26" s="160"/>
      <c r="ADX26" s="160"/>
      <c r="ADY26" s="160"/>
      <c r="ADZ26" s="160"/>
      <c r="AEA26" s="160"/>
      <c r="AEB26" s="160"/>
      <c r="AEC26" s="160"/>
      <c r="AED26" s="160"/>
      <c r="AEE26" s="160"/>
      <c r="AEF26" s="160"/>
      <c r="AEG26" s="160"/>
      <c r="AEH26" s="160"/>
      <c r="AEI26" s="160"/>
      <c r="AEJ26" s="160"/>
      <c r="AEK26" s="160"/>
      <c r="AEL26" s="160"/>
      <c r="AEM26" s="160"/>
      <c r="AEN26" s="160"/>
      <c r="AEO26" s="160"/>
      <c r="AEP26" s="160"/>
      <c r="AEQ26" s="160"/>
      <c r="AER26" s="160"/>
      <c r="AES26" s="160"/>
      <c r="AET26" s="160"/>
      <c r="AEU26" s="160"/>
      <c r="AEV26" s="160"/>
      <c r="AEW26" s="160"/>
      <c r="AEX26" s="160"/>
      <c r="AEY26" s="160"/>
      <c r="AEZ26" s="160"/>
      <c r="AFA26" s="160"/>
      <c r="AFB26" s="160"/>
      <c r="AFC26" s="160"/>
      <c r="AFD26" s="160"/>
      <c r="AFE26" s="160"/>
      <c r="AFF26" s="160"/>
      <c r="AFG26" s="160"/>
      <c r="AFH26" s="160"/>
      <c r="AFI26" s="160"/>
      <c r="AFJ26" s="160"/>
      <c r="AFK26" s="160"/>
      <c r="AFL26" s="160"/>
      <c r="AFM26" s="160"/>
      <c r="AFN26" s="160"/>
      <c r="AFO26" s="160"/>
      <c r="AFP26" s="160"/>
      <c r="AFQ26" s="160"/>
      <c r="AFR26" s="160"/>
      <c r="AFS26" s="160"/>
      <c r="AFT26" s="160"/>
      <c r="AFU26" s="160"/>
      <c r="AFV26" s="160"/>
      <c r="AFW26" s="160"/>
      <c r="AFX26" s="160"/>
      <c r="AFY26" s="160"/>
      <c r="AFZ26" s="160"/>
      <c r="AGA26" s="160"/>
      <c r="AGB26" s="160"/>
      <c r="AGC26" s="160"/>
      <c r="AGD26" s="160"/>
      <c r="AGE26" s="160"/>
      <c r="AGF26" s="160"/>
      <c r="AGG26" s="160"/>
      <c r="AGH26" s="160"/>
      <c r="AGI26" s="160"/>
      <c r="AGJ26" s="160"/>
      <c r="AGK26" s="160"/>
      <c r="AGL26" s="160"/>
      <c r="AGM26" s="160"/>
      <c r="AGN26" s="160"/>
      <c r="AGO26" s="160"/>
      <c r="AGP26" s="160"/>
      <c r="AGQ26" s="160"/>
      <c r="AGR26" s="160"/>
      <c r="AGS26" s="160"/>
      <c r="AGT26" s="160"/>
      <c r="AGU26" s="160"/>
      <c r="AGV26" s="160"/>
      <c r="AGW26" s="160"/>
      <c r="AGX26" s="160"/>
      <c r="AGY26" s="160"/>
      <c r="AGZ26" s="160"/>
      <c r="AHA26" s="160"/>
      <c r="AHB26" s="160"/>
      <c r="AHC26" s="160"/>
      <c r="AHD26" s="160"/>
      <c r="AHE26" s="160"/>
      <c r="AHF26" s="160"/>
      <c r="AHG26" s="160"/>
      <c r="AHH26" s="160"/>
      <c r="AHI26" s="160"/>
      <c r="AHJ26" s="160"/>
      <c r="AHK26" s="160"/>
      <c r="AHL26" s="160"/>
      <c r="AHM26" s="160"/>
      <c r="AHN26" s="160"/>
      <c r="AHO26" s="160"/>
      <c r="AHP26" s="160"/>
      <c r="AHQ26" s="160"/>
      <c r="AHR26" s="160"/>
      <c r="AHS26" s="160"/>
      <c r="AHT26" s="160"/>
      <c r="AHU26" s="160"/>
      <c r="AHV26" s="160"/>
      <c r="AHW26" s="160"/>
      <c r="AHX26" s="160"/>
      <c r="AHY26" s="160"/>
      <c r="AHZ26" s="160"/>
      <c r="AIA26" s="160"/>
      <c r="AIB26" s="160"/>
      <c r="AIC26" s="160"/>
      <c r="AID26" s="160"/>
      <c r="AIE26" s="160"/>
      <c r="AIF26" s="160"/>
      <c r="AIG26" s="160"/>
      <c r="AIH26" s="160"/>
      <c r="AII26" s="160"/>
      <c r="AIJ26" s="160"/>
      <c r="AIK26" s="160"/>
      <c r="AIL26" s="160"/>
      <c r="AIM26" s="160"/>
      <c r="AIN26" s="160"/>
      <c r="AIO26" s="160"/>
      <c r="AIP26" s="160"/>
      <c r="AIQ26" s="160"/>
      <c r="AIR26" s="160"/>
      <c r="AIS26" s="160"/>
      <c r="AIT26" s="160"/>
      <c r="AIU26" s="160"/>
      <c r="AIV26" s="160"/>
      <c r="AIW26" s="160"/>
      <c r="AIX26" s="160"/>
      <c r="AIY26" s="160"/>
      <c r="AIZ26" s="160"/>
      <c r="AJA26" s="160"/>
      <c r="AJB26" s="160"/>
      <c r="AJC26" s="160"/>
      <c r="AJD26" s="160"/>
      <c r="AJE26" s="160"/>
      <c r="AJF26" s="160"/>
      <c r="AJG26" s="160"/>
      <c r="AJH26" s="160"/>
      <c r="AJI26" s="160"/>
      <c r="AJJ26" s="160"/>
      <c r="AJK26" s="160"/>
      <c r="AJL26" s="160"/>
      <c r="AJM26" s="160"/>
      <c r="AJN26" s="160"/>
      <c r="AJO26" s="160"/>
      <c r="AJP26" s="160"/>
      <c r="AJQ26" s="160"/>
      <c r="AJR26" s="160"/>
      <c r="AJS26" s="160"/>
      <c r="AJT26" s="160"/>
      <c r="AJU26" s="160"/>
      <c r="AJV26" s="160"/>
      <c r="AJW26" s="160"/>
      <c r="AJX26" s="160"/>
      <c r="AJY26" s="160"/>
      <c r="AJZ26" s="160"/>
      <c r="AKA26" s="160"/>
      <c r="AKB26" s="160"/>
      <c r="AKC26" s="160"/>
      <c r="AKD26" s="160"/>
      <c r="AKE26" s="160"/>
      <c r="AKF26" s="160"/>
      <c r="AKG26" s="160"/>
      <c r="AKH26" s="160"/>
      <c r="AKI26" s="160"/>
      <c r="AKJ26" s="160"/>
      <c r="AKK26" s="160"/>
      <c r="AKL26" s="160"/>
      <c r="AKM26" s="160"/>
      <c r="AKN26" s="160"/>
      <c r="AKO26" s="160"/>
      <c r="AKP26" s="160"/>
      <c r="AKQ26" s="160"/>
      <c r="AKR26" s="160"/>
      <c r="AKS26" s="160"/>
      <c r="AKT26" s="160"/>
      <c r="AKU26" s="160"/>
      <c r="AKV26" s="160"/>
      <c r="AKW26" s="160"/>
      <c r="AKX26" s="160"/>
      <c r="AKY26" s="160"/>
      <c r="AKZ26" s="160"/>
      <c r="ALA26" s="160"/>
      <c r="ALB26" s="160"/>
      <c r="ALC26" s="160"/>
      <c r="ALD26" s="160"/>
      <c r="ALE26" s="160"/>
      <c r="ALF26" s="160"/>
      <c r="ALG26" s="160"/>
      <c r="ALH26" s="160"/>
      <c r="ALI26" s="160"/>
      <c r="ALJ26" s="160"/>
      <c r="ALK26" s="160"/>
      <c r="ALL26" s="160"/>
      <c r="ALM26" s="160"/>
      <c r="ALN26" s="160"/>
      <c r="ALO26" s="160"/>
      <c r="ALP26" s="160"/>
      <c r="ALQ26" s="160"/>
      <c r="ALR26" s="160"/>
      <c r="ALS26" s="160"/>
      <c r="ALT26" s="160"/>
      <c r="ALU26" s="160"/>
      <c r="ALV26" s="160"/>
      <c r="ALW26" s="160"/>
      <c r="ALX26" s="160"/>
      <c r="ALY26" s="160"/>
      <c r="ALZ26" s="160"/>
      <c r="AMA26" s="160"/>
      <c r="AMB26" s="160"/>
      <c r="AMC26" s="160"/>
      <c r="AMD26" s="160"/>
      <c r="AME26" s="160"/>
      <c r="AMF26" s="160"/>
      <c r="AMG26" s="160"/>
      <c r="AMH26" s="160"/>
      <c r="AMI26" s="160"/>
      <c r="AMJ26" s="160"/>
      <c r="AMK26" s="160"/>
      <c r="AML26" s="160"/>
      <c r="AMM26" s="160"/>
      <c r="AMN26" s="160"/>
      <c r="AMO26" s="160"/>
      <c r="AMP26" s="160"/>
      <c r="AMQ26" s="160"/>
      <c r="AMR26" s="160"/>
      <c r="AMS26" s="160"/>
      <c r="AMT26" s="160"/>
      <c r="AMU26" s="160"/>
      <c r="AMV26" s="160"/>
      <c r="AMW26" s="160"/>
      <c r="AMX26" s="160"/>
      <c r="AMY26" s="160"/>
      <c r="AMZ26" s="160"/>
      <c r="ANA26" s="160"/>
      <c r="ANB26" s="160"/>
      <c r="ANC26" s="160"/>
      <c r="AND26" s="160"/>
      <c r="ANE26" s="160"/>
      <c r="ANF26" s="160"/>
      <c r="ANG26" s="160"/>
      <c r="ANH26" s="160"/>
      <c r="ANI26" s="160"/>
      <c r="ANJ26" s="160"/>
      <c r="ANK26" s="160"/>
      <c r="ANL26" s="160"/>
      <c r="ANM26" s="160"/>
      <c r="ANN26" s="160"/>
      <c r="ANO26" s="160"/>
      <c r="ANP26" s="160"/>
      <c r="ANQ26" s="160"/>
      <c r="ANR26" s="160"/>
      <c r="ANS26" s="160"/>
      <c r="ANT26" s="160"/>
      <c r="ANU26" s="160"/>
      <c r="ANV26" s="160"/>
      <c r="ANW26" s="160"/>
      <c r="ANX26" s="160"/>
      <c r="ANY26" s="160"/>
      <c r="ANZ26" s="160"/>
      <c r="AOA26" s="160"/>
      <c r="AOB26" s="160"/>
      <c r="AOC26" s="160"/>
      <c r="AOD26" s="160"/>
      <c r="AOE26" s="160"/>
      <c r="AOF26" s="160"/>
      <c r="AOG26" s="160"/>
      <c r="AOH26" s="160"/>
      <c r="AOI26" s="160"/>
      <c r="AOJ26" s="160"/>
      <c r="AOK26" s="160"/>
      <c r="AOL26" s="160"/>
      <c r="AOM26" s="160"/>
      <c r="AON26" s="160"/>
      <c r="AOO26" s="160"/>
      <c r="AOP26" s="160"/>
      <c r="AOQ26" s="160"/>
      <c r="AOR26" s="160"/>
      <c r="AOS26" s="160"/>
      <c r="AOT26" s="160"/>
      <c r="AOU26" s="160"/>
      <c r="AOV26" s="160"/>
      <c r="AOW26" s="160"/>
      <c r="AOX26" s="160"/>
      <c r="AOY26" s="160"/>
      <c r="AOZ26" s="160"/>
      <c r="APA26" s="160"/>
      <c r="APB26" s="160"/>
      <c r="APC26" s="160"/>
      <c r="APD26" s="160"/>
      <c r="APE26" s="160"/>
      <c r="APF26" s="160"/>
      <c r="APG26" s="160"/>
      <c r="APH26" s="160"/>
      <c r="API26" s="160"/>
      <c r="APJ26" s="160"/>
      <c r="APK26" s="160"/>
      <c r="APL26" s="160"/>
      <c r="APM26" s="160"/>
      <c r="APN26" s="160"/>
      <c r="APO26" s="160"/>
      <c r="APP26" s="160"/>
      <c r="APQ26" s="160"/>
      <c r="APR26" s="160"/>
      <c r="APS26" s="160"/>
      <c r="APT26" s="160"/>
      <c r="APU26" s="160"/>
      <c r="APV26" s="160"/>
      <c r="APW26" s="160"/>
      <c r="APX26" s="160"/>
      <c r="APY26" s="160"/>
      <c r="APZ26" s="160"/>
      <c r="AQA26" s="160"/>
      <c r="AQB26" s="160"/>
      <c r="AQC26" s="160"/>
      <c r="AQD26" s="160"/>
      <c r="AQE26" s="160"/>
      <c r="AQF26" s="160"/>
      <c r="AQG26" s="160"/>
      <c r="AQH26" s="160"/>
      <c r="AQI26" s="160"/>
      <c r="AQJ26" s="160"/>
      <c r="AQK26" s="160"/>
      <c r="AQL26" s="160"/>
      <c r="AQM26" s="160"/>
      <c r="AQN26" s="160"/>
      <c r="AQO26" s="160"/>
      <c r="AQP26" s="160"/>
      <c r="AQQ26" s="160"/>
      <c r="AQR26" s="160"/>
      <c r="AQS26" s="160"/>
      <c r="AQT26" s="160"/>
      <c r="AQU26" s="160"/>
      <c r="AQV26" s="160"/>
      <c r="AQW26" s="160"/>
      <c r="AQX26" s="160"/>
      <c r="AQY26" s="160"/>
      <c r="AQZ26" s="160"/>
      <c r="ARA26" s="160"/>
      <c r="ARB26" s="160"/>
      <c r="ARC26" s="160"/>
      <c r="ARD26" s="160"/>
      <c r="ARE26" s="160"/>
      <c r="ARF26" s="160"/>
      <c r="ARG26" s="160"/>
      <c r="ARH26" s="160"/>
      <c r="ARI26" s="160"/>
      <c r="ARJ26" s="160"/>
      <c r="ARK26" s="160"/>
      <c r="ARL26" s="160"/>
      <c r="ARM26" s="160"/>
      <c r="ARN26" s="160"/>
      <c r="ARO26" s="160"/>
      <c r="ARP26" s="160"/>
      <c r="ARQ26" s="160"/>
      <c r="ARR26" s="160"/>
      <c r="ARS26" s="160"/>
      <c r="ART26" s="160"/>
      <c r="ARU26" s="160"/>
      <c r="ARV26" s="160"/>
      <c r="ARW26" s="160"/>
      <c r="ARX26" s="160"/>
      <c r="ARY26" s="160"/>
      <c r="ARZ26" s="160"/>
      <c r="ASA26" s="160"/>
      <c r="ASB26" s="160"/>
      <c r="ASC26" s="160"/>
      <c r="ASD26" s="160"/>
      <c r="ASE26" s="160"/>
      <c r="ASF26" s="160"/>
      <c r="ASG26" s="160"/>
      <c r="ASH26" s="160"/>
      <c r="ASI26" s="160"/>
      <c r="ASJ26" s="160"/>
      <c r="ASK26" s="160"/>
      <c r="ASL26" s="160"/>
      <c r="ASM26" s="160"/>
      <c r="ASN26" s="160"/>
      <c r="ASO26" s="160"/>
      <c r="ASP26" s="160"/>
      <c r="ASQ26" s="160"/>
      <c r="ASR26" s="160"/>
      <c r="ASS26" s="160"/>
      <c r="AST26" s="160"/>
      <c r="ASU26" s="160"/>
      <c r="ASV26" s="160"/>
      <c r="ASW26" s="160"/>
      <c r="ASX26" s="160"/>
      <c r="ASY26" s="160"/>
      <c r="ASZ26" s="160"/>
      <c r="ATA26" s="160"/>
      <c r="ATB26" s="160"/>
      <c r="ATC26" s="160"/>
      <c r="ATD26" s="160"/>
      <c r="ATE26" s="160"/>
      <c r="ATF26" s="160"/>
      <c r="ATG26" s="160"/>
      <c r="ATH26" s="160"/>
      <c r="ATI26" s="160"/>
      <c r="ATJ26" s="160"/>
      <c r="ATK26" s="160"/>
      <c r="ATL26" s="160"/>
      <c r="ATM26" s="160"/>
      <c r="ATN26" s="160"/>
      <c r="ATO26" s="160"/>
      <c r="ATP26" s="160"/>
      <c r="ATQ26" s="160"/>
      <c r="ATR26" s="160"/>
      <c r="ATS26" s="160"/>
      <c r="ATT26" s="160"/>
      <c r="ATU26" s="160"/>
      <c r="ATV26" s="160"/>
      <c r="ATW26" s="160"/>
      <c r="ATX26" s="160"/>
      <c r="ATY26" s="160"/>
      <c r="ATZ26" s="160"/>
      <c r="AUA26" s="160"/>
      <c r="AUB26" s="160"/>
      <c r="AUC26" s="160"/>
      <c r="AUD26" s="160"/>
      <c r="AUE26" s="160"/>
      <c r="AUF26" s="160"/>
      <c r="AUG26" s="160"/>
      <c r="AUH26" s="160"/>
      <c r="AUI26" s="160"/>
      <c r="AUJ26" s="160"/>
      <c r="AUK26" s="160"/>
      <c r="AUL26" s="160"/>
      <c r="AUM26" s="160"/>
      <c r="AUN26" s="160"/>
      <c r="AUO26" s="160"/>
      <c r="AUP26" s="160"/>
      <c r="AUQ26" s="160"/>
      <c r="AUR26" s="160"/>
      <c r="AUS26" s="160"/>
      <c r="AUT26" s="160"/>
      <c r="AUU26" s="160"/>
      <c r="AUV26" s="160"/>
      <c r="AUW26" s="160"/>
      <c r="AUX26" s="160"/>
      <c r="AUY26" s="160"/>
      <c r="AUZ26" s="160"/>
      <c r="AVA26" s="160"/>
      <c r="AVB26" s="160"/>
      <c r="AVC26" s="160"/>
      <c r="AVD26" s="160"/>
      <c r="AVE26" s="160"/>
      <c r="AVF26" s="160"/>
      <c r="AVG26" s="160"/>
      <c r="AVH26" s="160"/>
      <c r="AVI26" s="160"/>
      <c r="AVJ26" s="160"/>
      <c r="AVK26" s="160"/>
      <c r="AVL26" s="160"/>
      <c r="AVM26" s="160"/>
      <c r="AVN26" s="160"/>
      <c r="AVO26" s="160"/>
      <c r="AVP26" s="160"/>
      <c r="AVQ26" s="160"/>
      <c r="AVR26" s="160"/>
      <c r="AVS26" s="160"/>
      <c r="AVT26" s="160"/>
      <c r="AVU26" s="160"/>
      <c r="AVV26" s="160"/>
      <c r="AVW26" s="160"/>
      <c r="AVX26" s="160"/>
      <c r="AVY26" s="160"/>
      <c r="AVZ26" s="160"/>
      <c r="AWA26" s="160"/>
      <c r="AWB26" s="160"/>
      <c r="AWC26" s="160"/>
      <c r="AWD26" s="160"/>
      <c r="AWE26" s="160"/>
      <c r="AWF26" s="160"/>
      <c r="AWG26" s="160"/>
      <c r="AWH26" s="160"/>
      <c r="AWI26" s="160"/>
      <c r="AWJ26" s="160"/>
      <c r="AWK26" s="160"/>
      <c r="AWL26" s="160"/>
      <c r="AWM26" s="160"/>
      <c r="AWN26" s="160"/>
      <c r="AWO26" s="160"/>
      <c r="AWP26" s="160"/>
      <c r="AWQ26" s="160"/>
      <c r="AWR26" s="160"/>
      <c r="AWS26" s="160"/>
      <c r="AWT26" s="160"/>
      <c r="AWU26" s="160"/>
      <c r="AWV26" s="160"/>
      <c r="AWW26" s="160"/>
      <c r="AWX26" s="160"/>
      <c r="AWY26" s="160"/>
      <c r="AWZ26" s="160"/>
      <c r="AXA26" s="160"/>
      <c r="AXB26" s="160"/>
      <c r="AXC26" s="160"/>
      <c r="AXD26" s="160"/>
      <c r="AXE26" s="160"/>
      <c r="AXF26" s="160"/>
      <c r="AXG26" s="160"/>
      <c r="AXH26" s="160"/>
      <c r="AXI26" s="160"/>
      <c r="AXJ26" s="160"/>
      <c r="AXK26" s="160"/>
      <c r="AXL26" s="160"/>
      <c r="AXM26" s="160"/>
      <c r="AXN26" s="160"/>
      <c r="AXO26" s="160"/>
      <c r="AXP26" s="160"/>
      <c r="AXQ26" s="160"/>
      <c r="AXR26" s="160"/>
      <c r="AXS26" s="160"/>
      <c r="AXT26" s="160"/>
      <c r="AXU26" s="160"/>
      <c r="AXV26" s="160"/>
      <c r="AXW26" s="160"/>
      <c r="AXX26" s="160"/>
      <c r="AXY26" s="160"/>
      <c r="AXZ26" s="160"/>
      <c r="AYA26" s="160"/>
      <c r="AYB26" s="160"/>
      <c r="AYC26" s="160"/>
      <c r="AYD26" s="160"/>
      <c r="AYE26" s="160"/>
      <c r="AYF26" s="160"/>
      <c r="AYG26" s="160"/>
      <c r="AYH26" s="160"/>
      <c r="AYI26" s="160"/>
      <c r="AYJ26" s="160"/>
      <c r="AYK26" s="160"/>
      <c r="AYL26" s="160"/>
      <c r="AYM26" s="160"/>
      <c r="AYN26" s="160"/>
      <c r="AYO26" s="160"/>
      <c r="AYP26" s="160"/>
      <c r="AYQ26" s="160"/>
      <c r="AYR26" s="160"/>
      <c r="AYS26" s="160"/>
      <c r="AYT26" s="160"/>
      <c r="AYU26" s="160"/>
      <c r="AYV26" s="160"/>
      <c r="AYW26" s="160"/>
      <c r="AYX26" s="160"/>
      <c r="AYY26" s="160"/>
      <c r="AYZ26" s="160"/>
      <c r="AZA26" s="160"/>
      <c r="AZB26" s="160"/>
      <c r="AZC26" s="160"/>
      <c r="AZD26" s="160"/>
      <c r="AZE26" s="160"/>
      <c r="AZF26" s="160"/>
      <c r="AZG26" s="160"/>
      <c r="AZH26" s="160"/>
      <c r="AZI26" s="160"/>
      <c r="AZJ26" s="160"/>
      <c r="AZK26" s="160"/>
      <c r="AZL26" s="160"/>
      <c r="AZM26" s="160"/>
      <c r="AZN26" s="160"/>
      <c r="AZO26" s="160"/>
      <c r="AZP26" s="160"/>
      <c r="AZQ26" s="160"/>
      <c r="AZR26" s="160"/>
      <c r="AZS26" s="160"/>
      <c r="AZT26" s="160"/>
      <c r="AZU26" s="160"/>
      <c r="AZV26" s="160"/>
      <c r="AZW26" s="160"/>
      <c r="AZX26" s="160"/>
      <c r="AZY26" s="160"/>
      <c r="AZZ26" s="160"/>
      <c r="BAA26" s="160"/>
      <c r="BAB26" s="160"/>
      <c r="BAC26" s="160"/>
      <c r="BAD26" s="160"/>
      <c r="BAE26" s="160"/>
      <c r="BAF26" s="160"/>
      <c r="BAG26" s="160"/>
      <c r="BAH26" s="160"/>
      <c r="BAI26" s="160"/>
      <c r="BAJ26" s="160"/>
      <c r="BAK26" s="160"/>
      <c r="BAL26" s="160"/>
      <c r="BAM26" s="160"/>
      <c r="BAN26" s="160"/>
      <c r="BAO26" s="160"/>
      <c r="BAP26" s="160"/>
      <c r="BAQ26" s="160"/>
      <c r="BAR26" s="160"/>
      <c r="BAS26" s="160"/>
      <c r="BAT26" s="160"/>
      <c r="BAU26" s="160"/>
      <c r="BAV26" s="160"/>
      <c r="BAW26" s="160"/>
      <c r="BAX26" s="160"/>
      <c r="BAY26" s="160"/>
      <c r="BAZ26" s="160"/>
      <c r="BBA26" s="160"/>
      <c r="BBB26" s="160"/>
      <c r="BBC26" s="160"/>
      <c r="BBD26" s="160"/>
      <c r="BBE26" s="160"/>
      <c r="BBF26" s="160"/>
      <c r="BBG26" s="160"/>
      <c r="BBH26" s="160"/>
      <c r="BBI26" s="160"/>
      <c r="BBJ26" s="160"/>
      <c r="BBK26" s="160"/>
      <c r="BBL26" s="160"/>
      <c r="BBM26" s="160"/>
      <c r="BBN26" s="160"/>
      <c r="BBO26" s="160"/>
      <c r="BBP26" s="160"/>
      <c r="BBQ26" s="160"/>
      <c r="BBR26" s="160"/>
      <c r="BBS26" s="160"/>
      <c r="BBT26" s="160"/>
      <c r="BBU26" s="160"/>
      <c r="BBV26" s="160"/>
      <c r="BBW26" s="160"/>
      <c r="BBX26" s="160"/>
      <c r="BBY26" s="160"/>
      <c r="BBZ26" s="160"/>
      <c r="BCA26" s="160"/>
      <c r="BCB26" s="160"/>
      <c r="BCC26" s="160"/>
      <c r="BCD26" s="160"/>
      <c r="BCE26" s="160"/>
      <c r="BCF26" s="160"/>
      <c r="BCG26" s="160"/>
      <c r="BCH26" s="160"/>
      <c r="BCI26" s="160"/>
      <c r="BCJ26" s="160"/>
      <c r="BCK26" s="160"/>
      <c r="BCL26" s="160"/>
      <c r="BCM26" s="160"/>
      <c r="BCN26" s="160"/>
      <c r="BCO26" s="160"/>
      <c r="BCP26" s="160"/>
      <c r="BCQ26" s="160"/>
      <c r="BCR26" s="160"/>
      <c r="BCS26" s="160"/>
      <c r="BCT26" s="160"/>
      <c r="BCU26" s="160"/>
      <c r="BCV26" s="160"/>
      <c r="BCW26" s="160"/>
      <c r="BCX26" s="160"/>
      <c r="BCY26" s="160"/>
      <c r="BCZ26" s="160"/>
      <c r="BDA26" s="160"/>
      <c r="BDB26" s="160"/>
      <c r="BDC26" s="160"/>
      <c r="BDD26" s="160"/>
      <c r="BDE26" s="160"/>
      <c r="BDF26" s="160"/>
      <c r="BDG26" s="160"/>
      <c r="BDH26" s="160"/>
      <c r="BDI26" s="160"/>
      <c r="BDJ26" s="160"/>
      <c r="BDK26" s="160"/>
      <c r="BDL26" s="160"/>
      <c r="BDM26" s="160"/>
      <c r="BDN26" s="160"/>
      <c r="BDO26" s="160"/>
      <c r="BDP26" s="160"/>
      <c r="BDQ26" s="160"/>
      <c r="BDR26" s="160"/>
      <c r="BDS26" s="160"/>
      <c r="BDT26" s="160"/>
      <c r="BDU26" s="160"/>
      <c r="BDV26" s="160"/>
      <c r="BDW26" s="160"/>
      <c r="BDX26" s="160"/>
      <c r="BDY26" s="160"/>
      <c r="BDZ26" s="160"/>
      <c r="BEA26" s="160"/>
      <c r="BEB26" s="160"/>
      <c r="BEC26" s="160"/>
      <c r="BED26" s="160"/>
      <c r="BEE26" s="160"/>
      <c r="BEF26" s="160"/>
      <c r="BEG26" s="160"/>
      <c r="BEH26" s="160"/>
      <c r="BEI26" s="160"/>
      <c r="BEJ26" s="160"/>
      <c r="BEK26" s="160"/>
      <c r="BEL26" s="160"/>
      <c r="BEM26" s="160"/>
      <c r="BEN26" s="160"/>
      <c r="BEO26" s="160"/>
      <c r="BEP26" s="160"/>
      <c r="BEQ26" s="160"/>
      <c r="BER26" s="160"/>
      <c r="BES26" s="160"/>
      <c r="BET26" s="160"/>
      <c r="BEU26" s="160"/>
      <c r="BEV26" s="160"/>
      <c r="BEW26" s="160"/>
      <c r="BEX26" s="160"/>
      <c r="BEY26" s="160"/>
      <c r="BEZ26" s="160"/>
      <c r="BFA26" s="160"/>
      <c r="BFB26" s="160"/>
      <c r="BFC26" s="160"/>
      <c r="BFD26" s="160"/>
      <c r="BFE26" s="160"/>
      <c r="BFF26" s="160"/>
      <c r="BFG26" s="160"/>
      <c r="BFH26" s="160"/>
      <c r="BFI26" s="160"/>
      <c r="BFJ26" s="160"/>
      <c r="BFK26" s="160"/>
      <c r="BFL26" s="160"/>
      <c r="BFM26" s="160"/>
      <c r="BFN26" s="160"/>
      <c r="BFO26" s="160"/>
      <c r="BFP26" s="160"/>
      <c r="BFQ26" s="160"/>
      <c r="BFR26" s="160"/>
      <c r="BFS26" s="160"/>
      <c r="BFT26" s="160"/>
      <c r="BFU26" s="160"/>
      <c r="BFV26" s="160"/>
      <c r="BFW26" s="160"/>
      <c r="BFX26" s="160"/>
      <c r="BFY26" s="160"/>
      <c r="BFZ26" s="160"/>
      <c r="BGA26" s="160"/>
      <c r="BGB26" s="160"/>
      <c r="BGC26" s="160"/>
      <c r="BGD26" s="160"/>
      <c r="BGE26" s="160"/>
      <c r="BGF26" s="160"/>
      <c r="BGG26" s="160"/>
      <c r="BGH26" s="160"/>
      <c r="BGI26" s="160"/>
      <c r="BGJ26" s="160"/>
      <c r="BGK26" s="160"/>
      <c r="BGL26" s="160"/>
      <c r="BGM26" s="160"/>
      <c r="BGN26" s="160"/>
      <c r="BGO26" s="160"/>
      <c r="BGP26" s="160"/>
      <c r="BGQ26" s="160"/>
      <c r="BGR26" s="160"/>
      <c r="BGS26" s="160"/>
      <c r="BGT26" s="160"/>
      <c r="BGU26" s="160"/>
      <c r="BGV26" s="160"/>
      <c r="BGW26" s="160"/>
      <c r="BGX26" s="160"/>
      <c r="BGY26" s="160"/>
      <c r="BGZ26" s="160"/>
      <c r="BHA26" s="160"/>
      <c r="BHB26" s="160"/>
      <c r="BHC26" s="160"/>
      <c r="BHD26" s="160"/>
      <c r="BHE26" s="160"/>
      <c r="BHF26" s="160"/>
      <c r="BHG26" s="160"/>
      <c r="BHH26" s="160"/>
      <c r="BHI26" s="160"/>
      <c r="BHJ26" s="160"/>
      <c r="BHK26" s="160"/>
      <c r="BHL26" s="160"/>
      <c r="BHM26" s="160"/>
      <c r="BHN26" s="160"/>
      <c r="BHO26" s="160"/>
      <c r="BHP26" s="160"/>
      <c r="BHQ26" s="160"/>
      <c r="BHR26" s="160"/>
      <c r="BHS26" s="160"/>
      <c r="BHT26" s="160"/>
      <c r="BHU26" s="160"/>
      <c r="BHV26" s="160"/>
      <c r="BHW26" s="160"/>
      <c r="BHX26" s="160"/>
      <c r="BHY26" s="160"/>
      <c r="BHZ26" s="160"/>
      <c r="BIA26" s="160"/>
      <c r="BIB26" s="160"/>
      <c r="BIC26" s="160"/>
      <c r="BID26" s="160"/>
      <c r="BIE26" s="160"/>
      <c r="BIF26" s="160"/>
      <c r="BIG26" s="160"/>
      <c r="BIH26" s="160"/>
      <c r="BII26" s="160"/>
      <c r="BIJ26" s="160"/>
      <c r="BIK26" s="160"/>
      <c r="BIL26" s="160"/>
      <c r="BIM26" s="160"/>
      <c r="BIN26" s="160"/>
      <c r="BIO26" s="160"/>
      <c r="BIP26" s="160"/>
      <c r="BIQ26" s="160"/>
      <c r="BIR26" s="160"/>
      <c r="BIS26" s="160"/>
      <c r="BIT26" s="160"/>
      <c r="BIU26" s="160"/>
      <c r="BIV26" s="160"/>
      <c r="BIW26" s="160"/>
      <c r="BIX26" s="160"/>
      <c r="BIY26" s="160"/>
      <c r="BIZ26" s="160"/>
      <c r="BJA26" s="160"/>
      <c r="BJB26" s="160"/>
      <c r="BJC26" s="160"/>
      <c r="BJD26" s="160"/>
      <c r="BJE26" s="160"/>
      <c r="BJF26" s="160"/>
      <c r="BJG26" s="160"/>
      <c r="BJH26" s="160"/>
      <c r="BJI26" s="160"/>
      <c r="BJJ26" s="160"/>
      <c r="BJK26" s="160"/>
      <c r="BJL26" s="160"/>
      <c r="BJM26" s="160"/>
      <c r="BJN26" s="160"/>
      <c r="BJO26" s="160"/>
      <c r="BJP26" s="160"/>
      <c r="BJQ26" s="160"/>
      <c r="BJR26" s="160"/>
      <c r="BJS26" s="160"/>
      <c r="BJT26" s="160"/>
      <c r="BJU26" s="160"/>
      <c r="BJV26" s="160"/>
      <c r="BJW26" s="160"/>
      <c r="BJX26" s="160"/>
      <c r="BJY26" s="160"/>
      <c r="BJZ26" s="160"/>
      <c r="BKA26" s="160"/>
      <c r="BKB26" s="160"/>
      <c r="BKC26" s="160"/>
      <c r="BKD26" s="160"/>
      <c r="BKE26" s="160"/>
      <c r="BKF26" s="160"/>
      <c r="BKG26" s="160"/>
      <c r="BKH26" s="160"/>
      <c r="BKI26" s="160"/>
      <c r="BKJ26" s="160"/>
      <c r="BKK26" s="160"/>
      <c r="BKL26" s="160"/>
      <c r="BKM26" s="160"/>
      <c r="BKN26" s="160"/>
      <c r="BKO26" s="160"/>
      <c r="BKP26" s="160"/>
      <c r="BKQ26" s="160"/>
      <c r="BKR26" s="160"/>
      <c r="BKS26" s="160"/>
      <c r="BKT26" s="160"/>
      <c r="BKU26" s="160"/>
      <c r="BKV26" s="160"/>
      <c r="BKW26" s="160"/>
      <c r="BKX26" s="160"/>
      <c r="BKY26" s="160"/>
      <c r="BKZ26" s="160"/>
      <c r="BLA26" s="160"/>
      <c r="BLB26" s="160"/>
      <c r="BLC26" s="160"/>
      <c r="BLD26" s="160"/>
      <c r="BLE26" s="160"/>
      <c r="BLF26" s="160"/>
      <c r="BLG26" s="160"/>
      <c r="BLH26" s="160"/>
      <c r="BLI26" s="160"/>
      <c r="BLJ26" s="160"/>
      <c r="BLK26" s="160"/>
      <c r="BLL26" s="160"/>
      <c r="BLM26" s="160"/>
      <c r="BLN26" s="160"/>
      <c r="BLO26" s="160"/>
      <c r="BLP26" s="160"/>
      <c r="BLQ26" s="160"/>
      <c r="BLR26" s="160"/>
      <c r="BLS26" s="160"/>
      <c r="BLT26" s="160"/>
      <c r="BLU26" s="160"/>
      <c r="BLV26" s="160"/>
      <c r="BLW26" s="160"/>
      <c r="BLX26" s="160"/>
      <c r="BLY26" s="160"/>
      <c r="BLZ26" s="160"/>
      <c r="BMA26" s="160"/>
      <c r="BMB26" s="160"/>
      <c r="BMC26" s="160"/>
      <c r="BMD26" s="160"/>
      <c r="BME26" s="160"/>
      <c r="BMF26" s="160"/>
      <c r="BMG26" s="160"/>
      <c r="BMH26" s="160"/>
      <c r="BMI26" s="160"/>
      <c r="BMJ26" s="160"/>
      <c r="BMK26" s="160"/>
      <c r="BML26" s="160"/>
      <c r="BMM26" s="160"/>
      <c r="BMN26" s="160"/>
      <c r="BMO26" s="160"/>
      <c r="BMP26" s="160"/>
      <c r="BMQ26" s="160"/>
      <c r="BMR26" s="160"/>
      <c r="BMS26" s="160"/>
      <c r="BMT26" s="160"/>
      <c r="BMU26" s="160"/>
      <c r="BMV26" s="160"/>
      <c r="BMW26" s="160"/>
      <c r="BMX26" s="160"/>
      <c r="BMY26" s="160"/>
      <c r="BMZ26" s="160"/>
      <c r="BNA26" s="160"/>
      <c r="BNB26" s="160"/>
      <c r="BNC26" s="160"/>
      <c r="BND26" s="160"/>
      <c r="BNE26" s="160"/>
      <c r="BNF26" s="160"/>
      <c r="BNG26" s="160"/>
      <c r="BNH26" s="160"/>
      <c r="BNI26" s="160"/>
      <c r="BNJ26" s="160"/>
      <c r="BNK26" s="160"/>
      <c r="BNL26" s="160"/>
      <c r="BNM26" s="160"/>
      <c r="BNN26" s="160"/>
      <c r="BNO26" s="160"/>
      <c r="BNP26" s="160"/>
      <c r="BNQ26" s="160"/>
      <c r="BNR26" s="160"/>
      <c r="BNS26" s="160"/>
      <c r="BNT26" s="160"/>
      <c r="BNU26" s="160"/>
      <c r="BNV26" s="160"/>
      <c r="BNW26" s="160"/>
      <c r="BNX26" s="160"/>
      <c r="BNY26" s="160"/>
      <c r="BNZ26" s="160"/>
      <c r="BOA26" s="160"/>
      <c r="BOB26" s="160"/>
      <c r="BOC26" s="160"/>
      <c r="BOD26" s="160"/>
      <c r="BOE26" s="160"/>
      <c r="BOF26" s="160"/>
      <c r="BOG26" s="160"/>
      <c r="BOH26" s="160"/>
      <c r="BOI26" s="160"/>
      <c r="BOJ26" s="160"/>
      <c r="BOK26" s="160"/>
      <c r="BOL26" s="160"/>
      <c r="BOM26" s="160"/>
      <c r="BON26" s="160"/>
      <c r="BOO26" s="160"/>
      <c r="BOP26" s="160"/>
      <c r="BOQ26" s="160"/>
      <c r="BOR26" s="160"/>
      <c r="BOS26" s="160"/>
      <c r="BOT26" s="160"/>
      <c r="BOU26" s="160"/>
      <c r="BOV26" s="160"/>
      <c r="BOW26" s="160"/>
      <c r="BOX26" s="160"/>
      <c r="BOY26" s="160"/>
      <c r="BOZ26" s="160"/>
      <c r="BPA26" s="160"/>
      <c r="BPB26" s="160"/>
      <c r="BPC26" s="160"/>
      <c r="BPD26" s="160"/>
      <c r="BPE26" s="160"/>
      <c r="BPF26" s="160"/>
      <c r="BPG26" s="160"/>
      <c r="BPH26" s="160"/>
      <c r="BPI26" s="160"/>
      <c r="BPJ26" s="160"/>
      <c r="BPK26" s="160"/>
      <c r="BPL26" s="160"/>
      <c r="BPM26" s="160"/>
      <c r="BPN26" s="160"/>
      <c r="BPO26" s="160"/>
      <c r="BPP26" s="160"/>
      <c r="BPQ26" s="160"/>
      <c r="BPR26" s="160"/>
      <c r="BPS26" s="160"/>
      <c r="BPT26" s="160"/>
      <c r="BPU26" s="160"/>
      <c r="BPV26" s="160"/>
      <c r="BPW26" s="160"/>
      <c r="BPX26" s="160"/>
      <c r="BPY26" s="160"/>
      <c r="BPZ26" s="160"/>
      <c r="BQA26" s="160"/>
      <c r="BQB26" s="160"/>
      <c r="BQC26" s="160"/>
      <c r="BQD26" s="160"/>
      <c r="BQE26" s="160"/>
      <c r="BQF26" s="160"/>
      <c r="BQG26" s="160"/>
      <c r="BQH26" s="160"/>
      <c r="BQI26" s="160"/>
      <c r="BQJ26" s="160"/>
      <c r="BQK26" s="160"/>
      <c r="BQL26" s="160"/>
      <c r="BQM26" s="160"/>
      <c r="BQN26" s="160"/>
      <c r="BQO26" s="160"/>
      <c r="BQP26" s="160"/>
      <c r="BQQ26" s="160"/>
      <c r="BQR26" s="160"/>
      <c r="BQS26" s="160"/>
      <c r="BQT26" s="160"/>
      <c r="BQU26" s="160"/>
      <c r="BQV26" s="160"/>
      <c r="BQW26" s="160"/>
      <c r="BQX26" s="160"/>
      <c r="BQY26" s="160"/>
      <c r="BQZ26" s="160"/>
      <c r="BRA26" s="160"/>
      <c r="BRB26" s="160"/>
      <c r="BRC26" s="160"/>
      <c r="BRD26" s="160"/>
      <c r="BRE26" s="160"/>
      <c r="BRF26" s="160"/>
      <c r="BRG26" s="160"/>
      <c r="BRH26" s="160"/>
      <c r="BRI26" s="160"/>
      <c r="BRJ26" s="160"/>
      <c r="BRK26" s="160"/>
      <c r="BRL26" s="160"/>
      <c r="BRM26" s="160"/>
      <c r="BRN26" s="160"/>
      <c r="BRO26" s="160"/>
      <c r="BRP26" s="160"/>
      <c r="BRQ26" s="160"/>
      <c r="BRR26" s="160"/>
      <c r="BRS26" s="160"/>
      <c r="BRT26" s="160"/>
      <c r="BRU26" s="160"/>
      <c r="BRV26" s="160"/>
      <c r="BRW26" s="160"/>
      <c r="BRX26" s="160"/>
      <c r="BRY26" s="160"/>
      <c r="BRZ26" s="160"/>
      <c r="BSA26" s="160"/>
      <c r="BSB26" s="160"/>
      <c r="BSC26" s="160"/>
      <c r="BSD26" s="160"/>
      <c r="BSE26" s="160"/>
      <c r="BSF26" s="160"/>
      <c r="BSG26" s="160"/>
      <c r="BSH26" s="160"/>
      <c r="BSI26" s="160"/>
      <c r="BSJ26" s="160"/>
      <c r="BSK26" s="160"/>
      <c r="BSL26" s="160"/>
      <c r="BSM26" s="160"/>
      <c r="BSN26" s="160"/>
      <c r="BSO26" s="160"/>
      <c r="BSP26" s="160"/>
      <c r="BSQ26" s="160"/>
      <c r="BSR26" s="160"/>
      <c r="BSS26" s="160"/>
      <c r="BST26" s="160"/>
      <c r="BSU26" s="160"/>
      <c r="BSV26" s="160"/>
      <c r="BSW26" s="160"/>
      <c r="BSX26" s="160"/>
      <c r="BSY26" s="160"/>
      <c r="BSZ26" s="160"/>
      <c r="BTA26" s="160"/>
      <c r="BTB26" s="160"/>
      <c r="BTC26" s="160"/>
      <c r="BTD26" s="160"/>
      <c r="BTE26" s="160"/>
      <c r="BTF26" s="160"/>
      <c r="BTG26" s="160"/>
      <c r="BTH26" s="160"/>
      <c r="BTI26" s="160"/>
      <c r="BTJ26" s="160"/>
      <c r="BTK26" s="160"/>
      <c r="BTL26" s="160"/>
      <c r="BTM26" s="160"/>
      <c r="BTN26" s="160"/>
      <c r="BTO26" s="160"/>
      <c r="BTP26" s="160"/>
      <c r="BTQ26" s="160"/>
      <c r="BTR26" s="160"/>
      <c r="BTS26" s="160"/>
      <c r="BTT26" s="160"/>
      <c r="BTU26" s="160"/>
      <c r="BTV26" s="160"/>
      <c r="BTW26" s="160"/>
      <c r="BTX26" s="160"/>
      <c r="BTY26" s="160"/>
      <c r="BTZ26" s="160"/>
      <c r="BUA26" s="160"/>
      <c r="BUB26" s="160"/>
      <c r="BUC26" s="160"/>
      <c r="BUD26" s="160"/>
      <c r="BUE26" s="160"/>
      <c r="BUF26" s="160"/>
      <c r="BUG26" s="160"/>
      <c r="BUH26" s="160"/>
      <c r="BUI26" s="160"/>
      <c r="BUJ26" s="160"/>
      <c r="BUK26" s="160"/>
      <c r="BUL26" s="160"/>
      <c r="BUM26" s="160"/>
      <c r="BUN26" s="160"/>
      <c r="BUO26" s="160"/>
      <c r="BUP26" s="160"/>
      <c r="BUQ26" s="160"/>
      <c r="BUR26" s="160"/>
      <c r="BUS26" s="160"/>
      <c r="BUT26" s="160"/>
      <c r="BUU26" s="160"/>
      <c r="BUV26" s="160"/>
      <c r="BUW26" s="160"/>
      <c r="BUX26" s="160"/>
      <c r="BUY26" s="160"/>
      <c r="BUZ26" s="160"/>
      <c r="BVA26" s="160"/>
      <c r="BVB26" s="160"/>
      <c r="BVC26" s="160"/>
      <c r="BVD26" s="160"/>
      <c r="BVE26" s="160"/>
      <c r="BVF26" s="160"/>
      <c r="BVG26" s="160"/>
      <c r="BVH26" s="160"/>
      <c r="BVI26" s="160"/>
      <c r="BVJ26" s="160"/>
      <c r="BVK26" s="160"/>
      <c r="BVL26" s="160"/>
      <c r="BVM26" s="160"/>
      <c r="BVN26" s="160"/>
      <c r="BVO26" s="160"/>
      <c r="BVP26" s="160"/>
      <c r="BVQ26" s="160"/>
      <c r="BVR26" s="160"/>
      <c r="BVS26" s="160"/>
      <c r="BVT26" s="160"/>
      <c r="BVU26" s="160"/>
      <c r="BVV26" s="160"/>
      <c r="BVW26" s="160"/>
      <c r="BVX26" s="160"/>
      <c r="BVY26" s="160"/>
      <c r="BVZ26" s="160"/>
      <c r="BWA26" s="160"/>
      <c r="BWB26" s="160"/>
      <c r="BWC26" s="160"/>
      <c r="BWD26" s="160"/>
      <c r="BWE26" s="160"/>
      <c r="BWF26" s="160"/>
      <c r="BWG26" s="160"/>
      <c r="BWH26" s="160"/>
      <c r="BWI26" s="160"/>
      <c r="BWJ26" s="160"/>
      <c r="BWK26" s="160"/>
      <c r="BWL26" s="160"/>
      <c r="BWM26" s="160"/>
      <c r="BWN26" s="160"/>
      <c r="BWO26" s="160"/>
      <c r="BWP26" s="160"/>
      <c r="BWQ26" s="160"/>
      <c r="BWR26" s="160"/>
      <c r="BWS26" s="160"/>
      <c r="BWT26" s="160"/>
      <c r="BWU26" s="160"/>
      <c r="BWV26" s="160"/>
      <c r="BWW26" s="160"/>
      <c r="BWX26" s="160"/>
      <c r="BWY26" s="160"/>
      <c r="BWZ26" s="160"/>
      <c r="BXA26" s="160"/>
      <c r="BXB26" s="160"/>
      <c r="BXC26" s="160"/>
      <c r="BXD26" s="160"/>
      <c r="BXE26" s="160"/>
      <c r="BXF26" s="160"/>
      <c r="BXG26" s="160"/>
      <c r="BXH26" s="160"/>
      <c r="BXI26" s="160"/>
      <c r="BXJ26" s="160"/>
      <c r="BXK26" s="160"/>
      <c r="BXL26" s="160"/>
      <c r="BXM26" s="160"/>
      <c r="BXN26" s="160"/>
      <c r="BXO26" s="160"/>
      <c r="BXP26" s="160"/>
      <c r="BXQ26" s="160"/>
      <c r="BXR26" s="160"/>
      <c r="BXS26" s="160"/>
      <c r="BXT26" s="160"/>
      <c r="BXU26" s="160"/>
      <c r="BXV26" s="160"/>
      <c r="BXW26" s="160"/>
      <c r="BXX26" s="160"/>
      <c r="BXY26" s="160"/>
      <c r="BXZ26" s="160"/>
      <c r="BYA26" s="160"/>
      <c r="BYB26" s="160"/>
      <c r="BYC26" s="160"/>
      <c r="BYD26" s="160"/>
      <c r="BYE26" s="160"/>
      <c r="BYF26" s="160"/>
      <c r="BYG26" s="160"/>
      <c r="BYH26" s="160"/>
      <c r="BYI26" s="160"/>
      <c r="BYJ26" s="160"/>
      <c r="BYK26" s="160"/>
      <c r="BYL26" s="160"/>
      <c r="BYM26" s="160"/>
      <c r="BYN26" s="160"/>
      <c r="BYO26" s="160"/>
      <c r="BYP26" s="160"/>
      <c r="BYQ26" s="160"/>
      <c r="BYR26" s="160"/>
      <c r="BYS26" s="160"/>
      <c r="BYT26" s="160"/>
      <c r="BYU26" s="160"/>
      <c r="BYV26" s="160"/>
      <c r="BYW26" s="160"/>
      <c r="BYX26" s="160"/>
      <c r="BYY26" s="160"/>
      <c r="BYZ26" s="160"/>
      <c r="BZA26" s="160"/>
      <c r="BZB26" s="160"/>
      <c r="BZC26" s="160"/>
      <c r="BZD26" s="160"/>
      <c r="BZE26" s="160"/>
      <c r="BZF26" s="160"/>
      <c r="BZG26" s="160"/>
      <c r="BZH26" s="160"/>
      <c r="BZI26" s="160"/>
      <c r="BZJ26" s="160"/>
      <c r="BZK26" s="160"/>
      <c r="BZL26" s="160"/>
      <c r="BZM26" s="160"/>
      <c r="BZN26" s="160"/>
      <c r="BZO26" s="160"/>
      <c r="BZP26" s="160"/>
      <c r="BZQ26" s="160"/>
      <c r="BZR26" s="160"/>
      <c r="BZS26" s="160"/>
      <c r="BZT26" s="160"/>
      <c r="BZU26" s="160"/>
      <c r="BZV26" s="160"/>
      <c r="BZW26" s="160"/>
      <c r="BZX26" s="160"/>
      <c r="BZY26" s="160"/>
      <c r="BZZ26" s="160"/>
      <c r="CAA26" s="160"/>
      <c r="CAB26" s="160"/>
      <c r="CAC26" s="160"/>
      <c r="CAD26" s="160"/>
      <c r="CAE26" s="160"/>
      <c r="CAF26" s="160"/>
      <c r="CAG26" s="160"/>
      <c r="CAH26" s="160"/>
      <c r="CAI26" s="160"/>
      <c r="CAJ26" s="160"/>
      <c r="CAK26" s="160"/>
      <c r="CAL26" s="160"/>
      <c r="CAM26" s="160"/>
      <c r="CAN26" s="160"/>
      <c r="CAO26" s="160"/>
      <c r="CAP26" s="160"/>
      <c r="CAQ26" s="160"/>
      <c r="CAR26" s="160"/>
      <c r="CAS26" s="160"/>
      <c r="CAT26" s="160"/>
      <c r="CAU26" s="160"/>
      <c r="CAV26" s="160"/>
      <c r="CAW26" s="160"/>
      <c r="CAX26" s="160"/>
      <c r="CAY26" s="160"/>
      <c r="CAZ26" s="160"/>
      <c r="CBA26" s="160"/>
      <c r="CBB26" s="160"/>
      <c r="CBC26" s="160"/>
      <c r="CBD26" s="160"/>
      <c r="CBE26" s="160"/>
      <c r="CBF26" s="160"/>
      <c r="CBG26" s="160"/>
      <c r="CBH26" s="160"/>
      <c r="CBI26" s="160"/>
      <c r="CBJ26" s="160"/>
      <c r="CBK26" s="160"/>
      <c r="CBL26" s="160"/>
      <c r="CBM26" s="160"/>
      <c r="CBN26" s="160"/>
      <c r="CBO26" s="160"/>
      <c r="CBP26" s="160"/>
      <c r="CBQ26" s="160"/>
      <c r="CBR26" s="160"/>
      <c r="CBS26" s="160"/>
      <c r="CBT26" s="160"/>
      <c r="CBU26" s="160"/>
      <c r="CBV26" s="160"/>
      <c r="CBW26" s="160"/>
      <c r="CBX26" s="160"/>
      <c r="CBY26" s="160"/>
      <c r="CBZ26" s="160"/>
      <c r="CCA26" s="160"/>
      <c r="CCB26" s="160"/>
      <c r="CCC26" s="160"/>
      <c r="CCD26" s="160"/>
      <c r="CCE26" s="160"/>
      <c r="CCF26" s="160"/>
      <c r="CCG26" s="160"/>
      <c r="CCH26" s="160"/>
      <c r="CCI26" s="160"/>
      <c r="CCJ26" s="160"/>
      <c r="CCK26" s="160"/>
      <c r="CCL26" s="160"/>
      <c r="CCM26" s="160"/>
      <c r="CCN26" s="160"/>
      <c r="CCO26" s="160"/>
      <c r="CCP26" s="160"/>
      <c r="CCQ26" s="160"/>
      <c r="CCR26" s="160"/>
      <c r="CCS26" s="160"/>
      <c r="CCT26" s="160"/>
      <c r="CCU26" s="160"/>
      <c r="CCV26" s="160"/>
      <c r="CCW26" s="160"/>
      <c r="CCX26" s="160"/>
      <c r="CCY26" s="160"/>
      <c r="CCZ26" s="160"/>
      <c r="CDA26" s="160"/>
      <c r="CDB26" s="160"/>
      <c r="CDC26" s="160"/>
      <c r="CDD26" s="160"/>
      <c r="CDE26" s="160"/>
      <c r="CDF26" s="160"/>
      <c r="CDG26" s="160"/>
      <c r="CDH26" s="160"/>
      <c r="CDI26" s="160"/>
      <c r="CDJ26" s="160"/>
      <c r="CDK26" s="160"/>
      <c r="CDL26" s="160"/>
      <c r="CDM26" s="160"/>
      <c r="CDN26" s="160"/>
      <c r="CDO26" s="160"/>
      <c r="CDP26" s="160"/>
      <c r="CDQ26" s="160"/>
      <c r="CDR26" s="160"/>
      <c r="CDS26" s="160"/>
      <c r="CDT26" s="160"/>
      <c r="CDU26" s="160"/>
      <c r="CDV26" s="160"/>
      <c r="CDW26" s="160"/>
      <c r="CDX26" s="160"/>
      <c r="CDY26" s="160"/>
      <c r="CDZ26" s="160"/>
      <c r="CEA26" s="160"/>
      <c r="CEB26" s="160"/>
      <c r="CEC26" s="160"/>
      <c r="CED26" s="160"/>
      <c r="CEE26" s="160"/>
      <c r="CEF26" s="160"/>
      <c r="CEG26" s="160"/>
      <c r="CEH26" s="160"/>
      <c r="CEI26" s="160"/>
      <c r="CEJ26" s="160"/>
      <c r="CEK26" s="160"/>
      <c r="CEL26" s="160"/>
      <c r="CEM26" s="160"/>
      <c r="CEN26" s="160"/>
      <c r="CEO26" s="160"/>
      <c r="CEP26" s="160"/>
      <c r="CEQ26" s="160"/>
      <c r="CER26" s="160"/>
      <c r="CES26" s="160"/>
      <c r="CET26" s="160"/>
      <c r="CEU26" s="160"/>
      <c r="CEV26" s="160"/>
      <c r="CEW26" s="160"/>
      <c r="CEX26" s="160"/>
      <c r="CEY26" s="160"/>
      <c r="CEZ26" s="160"/>
      <c r="CFA26" s="160"/>
      <c r="CFB26" s="160"/>
      <c r="CFC26" s="160"/>
      <c r="CFD26" s="160"/>
      <c r="CFE26" s="160"/>
      <c r="CFF26" s="160"/>
      <c r="CFG26" s="160"/>
      <c r="CFH26" s="160"/>
      <c r="CFI26" s="160"/>
      <c r="CFJ26" s="160"/>
      <c r="CFK26" s="160"/>
      <c r="CFL26" s="160"/>
      <c r="CFM26" s="160"/>
      <c r="CFN26" s="160"/>
      <c r="CFO26" s="160"/>
      <c r="CFP26" s="160"/>
      <c r="CFQ26" s="160"/>
      <c r="CFR26" s="160"/>
      <c r="CFS26" s="160"/>
      <c r="CFT26" s="160"/>
      <c r="CFU26" s="160"/>
      <c r="CFV26" s="160"/>
      <c r="CFW26" s="160"/>
      <c r="CFX26" s="160"/>
      <c r="CFY26" s="160"/>
      <c r="CFZ26" s="160"/>
      <c r="CGA26" s="160"/>
      <c r="CGB26" s="160"/>
      <c r="CGC26" s="160"/>
      <c r="CGD26" s="160"/>
      <c r="CGE26" s="160"/>
      <c r="CGF26" s="160"/>
      <c r="CGG26" s="160"/>
      <c r="CGH26" s="160"/>
      <c r="CGI26" s="160"/>
      <c r="CGJ26" s="160"/>
      <c r="CGK26" s="160"/>
      <c r="CGL26" s="160"/>
      <c r="CGM26" s="160"/>
      <c r="CGN26" s="160"/>
      <c r="CGO26" s="160"/>
      <c r="CGP26" s="160"/>
      <c r="CGQ26" s="160"/>
      <c r="CGR26" s="160"/>
      <c r="CGS26" s="160"/>
      <c r="CGT26" s="160"/>
      <c r="CGU26" s="160"/>
      <c r="CGV26" s="160"/>
      <c r="CGW26" s="160"/>
      <c r="CGX26" s="160"/>
      <c r="CGY26" s="160"/>
      <c r="CGZ26" s="160"/>
      <c r="CHA26" s="160"/>
      <c r="CHB26" s="160"/>
      <c r="CHC26" s="160"/>
      <c r="CHD26" s="160"/>
      <c r="CHE26" s="160"/>
      <c r="CHF26" s="160"/>
      <c r="CHG26" s="160"/>
      <c r="CHH26" s="160"/>
      <c r="CHI26" s="160"/>
      <c r="CHJ26" s="160"/>
      <c r="CHK26" s="160"/>
      <c r="CHL26" s="160"/>
      <c r="CHM26" s="160"/>
      <c r="CHN26" s="160"/>
      <c r="CHO26" s="160"/>
      <c r="CHP26" s="160"/>
      <c r="CHQ26" s="160"/>
      <c r="CHR26" s="160"/>
      <c r="CHS26" s="160"/>
      <c r="CHT26" s="160"/>
      <c r="CHU26" s="160"/>
      <c r="CHV26" s="160"/>
      <c r="CHW26" s="160"/>
      <c r="CHX26" s="160"/>
      <c r="CHY26" s="160"/>
      <c r="CHZ26" s="160"/>
      <c r="CIA26" s="160"/>
      <c r="CIB26" s="160"/>
      <c r="CIC26" s="160"/>
      <c r="CID26" s="160"/>
      <c r="CIE26" s="160"/>
      <c r="CIF26" s="160"/>
      <c r="CIG26" s="160"/>
      <c r="CIH26" s="160"/>
      <c r="CII26" s="160"/>
      <c r="CIJ26" s="160"/>
      <c r="CIK26" s="160"/>
      <c r="CIL26" s="160"/>
      <c r="CIM26" s="160"/>
      <c r="CIN26" s="160"/>
      <c r="CIO26" s="160"/>
      <c r="CIP26" s="160"/>
      <c r="CIQ26" s="160"/>
      <c r="CIR26" s="160"/>
      <c r="CIS26" s="160"/>
      <c r="CIT26" s="160"/>
      <c r="CIU26" s="160"/>
      <c r="CIV26" s="160"/>
      <c r="CIW26" s="160"/>
      <c r="CIX26" s="160"/>
      <c r="CIY26" s="160"/>
      <c r="CIZ26" s="160"/>
      <c r="CJA26" s="160"/>
      <c r="CJB26" s="160"/>
      <c r="CJC26" s="160"/>
      <c r="CJD26" s="160"/>
      <c r="CJE26" s="160"/>
      <c r="CJF26" s="160"/>
      <c r="CJG26" s="160"/>
      <c r="CJH26" s="160"/>
      <c r="CJI26" s="160"/>
      <c r="CJJ26" s="160"/>
      <c r="CJK26" s="160"/>
      <c r="CJL26" s="160"/>
      <c r="CJM26" s="160"/>
      <c r="CJN26" s="160"/>
      <c r="CJO26" s="160"/>
      <c r="CJP26" s="160"/>
      <c r="CJQ26" s="160"/>
      <c r="CJR26" s="160"/>
      <c r="CJS26" s="160"/>
      <c r="CJT26" s="160"/>
      <c r="CJU26" s="160"/>
      <c r="CJV26" s="160"/>
      <c r="CJW26" s="160"/>
      <c r="CJX26" s="160"/>
      <c r="CJY26" s="160"/>
      <c r="CJZ26" s="160"/>
      <c r="CKA26" s="160"/>
      <c r="CKB26" s="160"/>
      <c r="CKC26" s="160"/>
      <c r="CKD26" s="160"/>
      <c r="CKE26" s="160"/>
      <c r="CKF26" s="160"/>
      <c r="CKG26" s="160"/>
      <c r="CKH26" s="160"/>
      <c r="CKI26" s="160"/>
      <c r="CKJ26" s="160"/>
      <c r="CKK26" s="160"/>
      <c r="CKL26" s="160"/>
      <c r="CKM26" s="160"/>
      <c r="CKN26" s="160"/>
      <c r="CKO26" s="160"/>
      <c r="CKP26" s="160"/>
      <c r="CKQ26" s="160"/>
      <c r="CKR26" s="160"/>
      <c r="CKS26" s="160"/>
      <c r="CKT26" s="160"/>
      <c r="CKU26" s="160"/>
      <c r="CKV26" s="160"/>
      <c r="CKW26" s="160"/>
      <c r="CKX26" s="160"/>
      <c r="CKY26" s="160"/>
      <c r="CKZ26" s="160"/>
      <c r="CLA26" s="160"/>
      <c r="CLB26" s="160"/>
      <c r="CLC26" s="160"/>
      <c r="CLD26" s="160"/>
      <c r="CLE26" s="160"/>
      <c r="CLF26" s="160"/>
      <c r="CLG26" s="160"/>
      <c r="CLH26" s="160"/>
      <c r="CLI26" s="160"/>
      <c r="CLJ26" s="160"/>
      <c r="CLK26" s="160"/>
      <c r="CLL26" s="160"/>
      <c r="CLM26" s="160"/>
      <c r="CLN26" s="160"/>
      <c r="CLO26" s="160"/>
      <c r="CLP26" s="160"/>
      <c r="CLQ26" s="160"/>
      <c r="CLR26" s="160"/>
      <c r="CLS26" s="160"/>
      <c r="CLT26" s="160"/>
      <c r="CLU26" s="160"/>
      <c r="CLV26" s="160"/>
      <c r="CLW26" s="160"/>
      <c r="CLX26" s="160"/>
      <c r="CLY26" s="160"/>
      <c r="CLZ26" s="160"/>
      <c r="CMA26" s="160"/>
      <c r="CMB26" s="160"/>
      <c r="CMC26" s="160"/>
      <c r="CMD26" s="160"/>
      <c r="CME26" s="160"/>
      <c r="CMF26" s="160"/>
      <c r="CMG26" s="160"/>
      <c r="CMH26" s="160"/>
      <c r="CMI26" s="160"/>
      <c r="CMJ26" s="160"/>
      <c r="CMK26" s="160"/>
      <c r="CML26" s="160"/>
      <c r="CMM26" s="160"/>
      <c r="CMN26" s="160"/>
      <c r="CMO26" s="160"/>
      <c r="CMP26" s="160"/>
      <c r="CMQ26" s="160"/>
      <c r="CMR26" s="160"/>
      <c r="CMS26" s="160"/>
      <c r="CMT26" s="160"/>
      <c r="CMU26" s="160"/>
      <c r="CMV26" s="160"/>
      <c r="CMW26" s="160"/>
      <c r="CMX26" s="160"/>
      <c r="CMY26" s="160"/>
      <c r="CMZ26" s="160"/>
      <c r="CNA26" s="160"/>
      <c r="CNB26" s="160"/>
      <c r="CNC26" s="160"/>
      <c r="CND26" s="160"/>
      <c r="CNE26" s="160"/>
      <c r="CNF26" s="160"/>
      <c r="CNG26" s="160"/>
      <c r="CNH26" s="160"/>
      <c r="CNI26" s="160"/>
      <c r="CNJ26" s="160"/>
      <c r="CNK26" s="160"/>
      <c r="CNL26" s="160"/>
      <c r="CNM26" s="160"/>
      <c r="CNN26" s="160"/>
      <c r="CNO26" s="160"/>
      <c r="CNP26" s="160"/>
      <c r="CNQ26" s="160"/>
      <c r="CNR26" s="160"/>
      <c r="CNS26" s="160"/>
      <c r="CNT26" s="160"/>
      <c r="CNU26" s="160"/>
      <c r="CNV26" s="160"/>
      <c r="CNW26" s="160"/>
      <c r="CNX26" s="160"/>
      <c r="CNY26" s="160"/>
      <c r="CNZ26" s="160"/>
      <c r="COA26" s="160"/>
      <c r="COB26" s="160"/>
      <c r="COC26" s="160"/>
      <c r="COD26" s="160"/>
      <c r="COE26" s="160"/>
      <c r="COF26" s="160"/>
      <c r="COG26" s="160"/>
      <c r="COH26" s="160"/>
      <c r="COI26" s="160"/>
      <c r="COJ26" s="160"/>
      <c r="COK26" s="160"/>
      <c r="COL26" s="160"/>
      <c r="COM26" s="160"/>
      <c r="CON26" s="160"/>
      <c r="COO26" s="160"/>
      <c r="COP26" s="160"/>
      <c r="COQ26" s="160"/>
      <c r="COR26" s="160"/>
      <c r="COS26" s="160"/>
      <c r="COT26" s="160"/>
      <c r="COU26" s="160"/>
      <c r="COV26" s="160"/>
      <c r="COW26" s="160"/>
      <c r="COX26" s="160"/>
      <c r="COY26" s="160"/>
      <c r="COZ26" s="160"/>
      <c r="CPA26" s="160"/>
      <c r="CPB26" s="160"/>
      <c r="CPC26" s="160"/>
      <c r="CPD26" s="160"/>
      <c r="CPE26" s="160"/>
      <c r="CPF26" s="160"/>
      <c r="CPG26" s="160"/>
      <c r="CPH26" s="160"/>
      <c r="CPI26" s="160"/>
      <c r="CPJ26" s="160"/>
      <c r="CPK26" s="160"/>
      <c r="CPL26" s="160"/>
      <c r="CPM26" s="160"/>
      <c r="CPN26" s="160"/>
      <c r="CPO26" s="160"/>
      <c r="CPP26" s="160"/>
      <c r="CPQ26" s="160"/>
      <c r="CPR26" s="160"/>
      <c r="CPS26" s="160"/>
      <c r="CPT26" s="160"/>
      <c r="CPU26" s="160"/>
      <c r="CPV26" s="160"/>
      <c r="CPW26" s="160"/>
      <c r="CPX26" s="160"/>
      <c r="CPY26" s="160"/>
      <c r="CPZ26" s="160"/>
      <c r="CQA26" s="160"/>
      <c r="CQB26" s="160"/>
      <c r="CQC26" s="160"/>
      <c r="CQD26" s="160"/>
      <c r="CQE26" s="160"/>
      <c r="CQF26" s="160"/>
      <c r="CQG26" s="160"/>
      <c r="CQH26" s="160"/>
      <c r="CQI26" s="160"/>
      <c r="CQJ26" s="160"/>
      <c r="CQK26" s="160"/>
      <c r="CQL26" s="160"/>
      <c r="CQM26" s="160"/>
      <c r="CQN26" s="160"/>
      <c r="CQO26" s="160"/>
      <c r="CQP26" s="160"/>
      <c r="CQQ26" s="160"/>
      <c r="CQR26" s="160"/>
      <c r="CQS26" s="160"/>
      <c r="CQT26" s="160"/>
      <c r="CQU26" s="160"/>
      <c r="CQV26" s="160"/>
      <c r="CQW26" s="160"/>
      <c r="CQX26" s="160"/>
      <c r="CQY26" s="160"/>
      <c r="CQZ26" s="160"/>
      <c r="CRA26" s="160"/>
      <c r="CRB26" s="160"/>
      <c r="CRC26" s="160"/>
      <c r="CRD26" s="160"/>
      <c r="CRE26" s="160"/>
      <c r="CRF26" s="160"/>
      <c r="CRG26" s="160"/>
      <c r="CRH26" s="160"/>
      <c r="CRI26" s="160"/>
      <c r="CRJ26" s="160"/>
      <c r="CRK26" s="160"/>
      <c r="CRL26" s="160"/>
      <c r="CRM26" s="160"/>
      <c r="CRN26" s="160"/>
      <c r="CRO26" s="160"/>
      <c r="CRP26" s="160"/>
      <c r="CRQ26" s="160"/>
      <c r="CRR26" s="160"/>
      <c r="CRS26" s="160"/>
      <c r="CRT26" s="160"/>
      <c r="CRU26" s="160"/>
      <c r="CRV26" s="160"/>
      <c r="CRW26" s="160"/>
      <c r="CRX26" s="160"/>
      <c r="CRY26" s="160"/>
      <c r="CRZ26" s="160"/>
      <c r="CSA26" s="160"/>
      <c r="CSB26" s="160"/>
      <c r="CSC26" s="160"/>
      <c r="CSD26" s="160"/>
      <c r="CSE26" s="160"/>
      <c r="CSF26" s="160"/>
      <c r="CSG26" s="160"/>
      <c r="CSH26" s="160"/>
      <c r="CSI26" s="160"/>
      <c r="CSJ26" s="160"/>
      <c r="CSK26" s="160"/>
      <c r="CSL26" s="160"/>
      <c r="CSM26" s="160"/>
      <c r="CSN26" s="160"/>
      <c r="CSO26" s="160"/>
      <c r="CSP26" s="160"/>
      <c r="CSQ26" s="160"/>
      <c r="CSR26" s="160"/>
      <c r="CSS26" s="160"/>
      <c r="CST26" s="160"/>
      <c r="CSU26" s="160"/>
      <c r="CSV26" s="160"/>
      <c r="CSW26" s="160"/>
      <c r="CSX26" s="160"/>
      <c r="CSY26" s="160"/>
      <c r="CSZ26" s="160"/>
      <c r="CTA26" s="160"/>
      <c r="CTB26" s="160"/>
      <c r="CTC26" s="160"/>
      <c r="CTD26" s="160"/>
      <c r="CTE26" s="160"/>
      <c r="CTF26" s="160"/>
      <c r="CTG26" s="160"/>
      <c r="CTH26" s="160"/>
      <c r="CTI26" s="160"/>
      <c r="CTJ26" s="160"/>
      <c r="CTK26" s="160"/>
      <c r="CTL26" s="160"/>
      <c r="CTM26" s="160"/>
      <c r="CTN26" s="160"/>
      <c r="CTO26" s="160"/>
      <c r="CTP26" s="160"/>
      <c r="CTQ26" s="160"/>
      <c r="CTR26" s="160"/>
      <c r="CTS26" s="160"/>
      <c r="CTT26" s="160"/>
      <c r="CTU26" s="160"/>
      <c r="CTV26" s="160"/>
      <c r="CTW26" s="160"/>
      <c r="CTX26" s="160"/>
      <c r="CTY26" s="160"/>
      <c r="CTZ26" s="160"/>
      <c r="CUA26" s="160"/>
      <c r="CUB26" s="160"/>
      <c r="CUC26" s="160"/>
      <c r="CUD26" s="160"/>
      <c r="CUE26" s="160"/>
      <c r="CUF26" s="160"/>
      <c r="CUG26" s="160"/>
      <c r="CUH26" s="160"/>
      <c r="CUI26" s="160"/>
      <c r="CUJ26" s="160"/>
      <c r="CUK26" s="160"/>
      <c r="CUL26" s="160"/>
      <c r="CUM26" s="160"/>
      <c r="CUN26" s="160"/>
      <c r="CUO26" s="160"/>
      <c r="CUP26" s="160"/>
      <c r="CUQ26" s="160"/>
      <c r="CUR26" s="160"/>
      <c r="CUS26" s="160"/>
      <c r="CUT26" s="160"/>
      <c r="CUU26" s="160"/>
      <c r="CUV26" s="160"/>
      <c r="CUW26" s="160"/>
      <c r="CUX26" s="160"/>
      <c r="CUY26" s="160"/>
      <c r="CUZ26" s="160"/>
      <c r="CVA26" s="160"/>
      <c r="CVB26" s="160"/>
      <c r="CVC26" s="160"/>
      <c r="CVD26" s="160"/>
      <c r="CVE26" s="160"/>
      <c r="CVF26" s="160"/>
      <c r="CVG26" s="160"/>
      <c r="CVH26" s="160"/>
      <c r="CVI26" s="160"/>
      <c r="CVJ26" s="160"/>
      <c r="CVK26" s="160"/>
      <c r="CVL26" s="160"/>
      <c r="CVM26" s="160"/>
      <c r="CVN26" s="160"/>
      <c r="CVO26" s="160"/>
      <c r="CVP26" s="160"/>
      <c r="CVQ26" s="160"/>
      <c r="CVR26" s="160"/>
      <c r="CVS26" s="160"/>
      <c r="CVT26" s="160"/>
      <c r="CVU26" s="160"/>
      <c r="CVV26" s="160"/>
      <c r="CVW26" s="160"/>
      <c r="CVX26" s="160"/>
      <c r="CVY26" s="160"/>
      <c r="CVZ26" s="160"/>
      <c r="CWA26" s="160"/>
      <c r="CWB26" s="160"/>
      <c r="CWC26" s="160"/>
      <c r="CWD26" s="160"/>
      <c r="CWE26" s="160"/>
      <c r="CWF26" s="160"/>
      <c r="CWG26" s="160"/>
      <c r="CWH26" s="160"/>
      <c r="CWI26" s="160"/>
      <c r="CWJ26" s="160"/>
      <c r="CWK26" s="160"/>
      <c r="CWL26" s="160"/>
      <c r="CWM26" s="160"/>
      <c r="CWN26" s="160"/>
      <c r="CWO26" s="160"/>
      <c r="CWP26" s="160"/>
      <c r="CWQ26" s="160"/>
      <c r="CWR26" s="160"/>
      <c r="CWS26" s="160"/>
      <c r="CWT26" s="160"/>
      <c r="CWU26" s="160"/>
      <c r="CWV26" s="160"/>
      <c r="CWW26" s="160"/>
      <c r="CWX26" s="160"/>
      <c r="CWY26" s="160"/>
      <c r="CWZ26" s="160"/>
      <c r="CXA26" s="160"/>
      <c r="CXB26" s="160"/>
      <c r="CXC26" s="160"/>
      <c r="CXD26" s="160"/>
      <c r="CXE26" s="160"/>
      <c r="CXF26" s="160"/>
      <c r="CXG26" s="160"/>
      <c r="CXH26" s="160"/>
      <c r="CXI26" s="160"/>
      <c r="CXJ26" s="160"/>
      <c r="CXK26" s="160"/>
      <c r="CXL26" s="160"/>
      <c r="CXM26" s="160"/>
      <c r="CXN26" s="160"/>
      <c r="CXO26" s="160"/>
      <c r="CXP26" s="160"/>
      <c r="CXQ26" s="160"/>
      <c r="CXR26" s="160"/>
      <c r="CXS26" s="160"/>
      <c r="CXT26" s="160"/>
      <c r="CXU26" s="160"/>
      <c r="CXV26" s="160"/>
      <c r="CXW26" s="160"/>
      <c r="CXX26" s="160"/>
      <c r="CXY26" s="160"/>
      <c r="CXZ26" s="160"/>
      <c r="CYA26" s="160"/>
      <c r="CYB26" s="160"/>
      <c r="CYC26" s="160"/>
      <c r="CYD26" s="160"/>
      <c r="CYE26" s="160"/>
      <c r="CYF26" s="160"/>
      <c r="CYG26" s="160"/>
      <c r="CYH26" s="160"/>
      <c r="CYI26" s="160"/>
      <c r="CYJ26" s="160"/>
      <c r="CYK26" s="160"/>
      <c r="CYL26" s="160"/>
      <c r="CYM26" s="160"/>
      <c r="CYN26" s="160"/>
      <c r="CYO26" s="160"/>
      <c r="CYP26" s="160"/>
      <c r="CYQ26" s="160"/>
      <c r="CYR26" s="160"/>
      <c r="CYS26" s="160"/>
      <c r="CYT26" s="160"/>
      <c r="CYU26" s="160"/>
      <c r="CYV26" s="160"/>
      <c r="CYW26" s="160"/>
      <c r="CYX26" s="160"/>
      <c r="CYY26" s="160"/>
      <c r="CYZ26" s="160"/>
      <c r="CZA26" s="160"/>
      <c r="CZB26" s="160"/>
      <c r="CZC26" s="160"/>
      <c r="CZD26" s="160"/>
      <c r="CZE26" s="160"/>
      <c r="CZF26" s="160"/>
      <c r="CZG26" s="160"/>
      <c r="CZH26" s="160"/>
      <c r="CZI26" s="160"/>
      <c r="CZJ26" s="160"/>
      <c r="CZK26" s="160"/>
      <c r="CZL26" s="160"/>
      <c r="CZM26" s="160"/>
      <c r="CZN26" s="160"/>
      <c r="CZO26" s="160"/>
      <c r="CZP26" s="160"/>
      <c r="CZQ26" s="160"/>
      <c r="CZR26" s="160"/>
      <c r="CZS26" s="160"/>
      <c r="CZT26" s="160"/>
      <c r="CZU26" s="160"/>
      <c r="CZV26" s="160"/>
      <c r="CZW26" s="160"/>
      <c r="CZX26" s="160"/>
      <c r="CZY26" s="160"/>
      <c r="CZZ26" s="160"/>
      <c r="DAA26" s="160"/>
      <c r="DAB26" s="160"/>
      <c r="DAC26" s="160"/>
      <c r="DAD26" s="160"/>
      <c r="DAE26" s="160"/>
      <c r="DAF26" s="160"/>
      <c r="DAG26" s="160"/>
      <c r="DAH26" s="160"/>
      <c r="DAI26" s="160"/>
      <c r="DAJ26" s="160"/>
      <c r="DAK26" s="160"/>
      <c r="DAL26" s="160"/>
      <c r="DAM26" s="160"/>
      <c r="DAN26" s="160"/>
      <c r="DAO26" s="160"/>
      <c r="DAP26" s="160"/>
      <c r="DAQ26" s="160"/>
      <c r="DAR26" s="160"/>
      <c r="DAS26" s="160"/>
      <c r="DAT26" s="160"/>
      <c r="DAU26" s="160"/>
      <c r="DAV26" s="160"/>
      <c r="DAW26" s="160"/>
      <c r="DAX26" s="160"/>
      <c r="DAY26" s="160"/>
      <c r="DAZ26" s="160"/>
      <c r="DBA26" s="160"/>
      <c r="DBB26" s="160"/>
      <c r="DBC26" s="160"/>
      <c r="DBD26" s="160"/>
      <c r="DBE26" s="160"/>
      <c r="DBF26" s="160"/>
      <c r="DBG26" s="160"/>
      <c r="DBH26" s="160"/>
      <c r="DBI26" s="160"/>
      <c r="DBJ26" s="160"/>
      <c r="DBK26" s="160"/>
      <c r="DBL26" s="160"/>
      <c r="DBM26" s="160"/>
      <c r="DBN26" s="160"/>
      <c r="DBO26" s="160"/>
      <c r="DBP26" s="160"/>
      <c r="DBQ26" s="160"/>
      <c r="DBR26" s="160"/>
      <c r="DBS26" s="160"/>
      <c r="DBT26" s="160"/>
      <c r="DBU26" s="160"/>
      <c r="DBV26" s="160"/>
      <c r="DBW26" s="160"/>
      <c r="DBX26" s="160"/>
      <c r="DBY26" s="160"/>
      <c r="DBZ26" s="160"/>
      <c r="DCA26" s="160"/>
      <c r="DCB26" s="160"/>
      <c r="DCC26" s="160"/>
      <c r="DCD26" s="160"/>
      <c r="DCE26" s="160"/>
      <c r="DCF26" s="160"/>
      <c r="DCG26" s="160"/>
      <c r="DCH26" s="160"/>
      <c r="DCI26" s="160"/>
      <c r="DCJ26" s="160"/>
      <c r="DCK26" s="160"/>
      <c r="DCL26" s="160"/>
      <c r="DCM26" s="160"/>
      <c r="DCN26" s="160"/>
      <c r="DCO26" s="160"/>
      <c r="DCP26" s="160"/>
      <c r="DCQ26" s="160"/>
      <c r="DCR26" s="160"/>
      <c r="DCS26" s="160"/>
      <c r="DCT26" s="160"/>
      <c r="DCU26" s="160"/>
      <c r="DCV26" s="160"/>
      <c r="DCW26" s="160"/>
      <c r="DCX26" s="160"/>
      <c r="DCY26" s="160"/>
      <c r="DCZ26" s="160"/>
      <c r="DDA26" s="160"/>
      <c r="DDB26" s="160"/>
      <c r="DDC26" s="160"/>
      <c r="DDD26" s="160"/>
      <c r="DDE26" s="160"/>
      <c r="DDF26" s="160"/>
      <c r="DDG26" s="160"/>
      <c r="DDH26" s="160"/>
      <c r="DDI26" s="160"/>
      <c r="DDJ26" s="160"/>
      <c r="DDK26" s="160"/>
      <c r="DDL26" s="160"/>
      <c r="DDM26" s="160"/>
      <c r="DDN26" s="160"/>
      <c r="DDO26" s="160"/>
      <c r="DDP26" s="160"/>
      <c r="DDQ26" s="160"/>
      <c r="DDR26" s="160"/>
      <c r="DDS26" s="160"/>
      <c r="DDT26" s="160"/>
      <c r="DDU26" s="160"/>
      <c r="DDV26" s="160"/>
      <c r="DDW26" s="160"/>
      <c r="DDX26" s="160"/>
      <c r="DDY26" s="160"/>
      <c r="DDZ26" s="160"/>
      <c r="DEA26" s="160"/>
      <c r="DEB26" s="160"/>
      <c r="DEC26" s="160"/>
      <c r="DED26" s="160"/>
      <c r="DEE26" s="160"/>
      <c r="DEF26" s="160"/>
      <c r="DEG26" s="160"/>
      <c r="DEH26" s="160"/>
      <c r="DEI26" s="160"/>
      <c r="DEJ26" s="160"/>
      <c r="DEK26" s="160"/>
      <c r="DEL26" s="160"/>
      <c r="DEM26" s="160"/>
      <c r="DEN26" s="160"/>
      <c r="DEO26" s="160"/>
      <c r="DEP26" s="160"/>
      <c r="DEQ26" s="160"/>
      <c r="DER26" s="160"/>
      <c r="DES26" s="160"/>
      <c r="DET26" s="160"/>
      <c r="DEU26" s="160"/>
      <c r="DEV26" s="160"/>
      <c r="DEW26" s="160"/>
      <c r="DEX26" s="160"/>
      <c r="DEY26" s="160"/>
      <c r="DEZ26" s="160"/>
      <c r="DFA26" s="160"/>
      <c r="DFB26" s="160"/>
      <c r="DFC26" s="160"/>
      <c r="DFD26" s="160"/>
      <c r="DFE26" s="160"/>
      <c r="DFF26" s="160"/>
      <c r="DFG26" s="160"/>
      <c r="DFH26" s="160"/>
      <c r="DFI26" s="160"/>
      <c r="DFJ26" s="160"/>
      <c r="DFK26" s="160"/>
      <c r="DFL26" s="160"/>
      <c r="DFM26" s="160"/>
      <c r="DFN26" s="160"/>
      <c r="DFO26" s="160"/>
      <c r="DFP26" s="160"/>
      <c r="DFQ26" s="160"/>
      <c r="DFR26" s="160"/>
      <c r="DFS26" s="160"/>
      <c r="DFT26" s="160"/>
      <c r="DFU26" s="160"/>
      <c r="DFV26" s="160"/>
      <c r="DFW26" s="160"/>
      <c r="DFX26" s="160"/>
      <c r="DFY26" s="160"/>
      <c r="DFZ26" s="160"/>
      <c r="DGA26" s="160"/>
      <c r="DGB26" s="160"/>
      <c r="DGC26" s="160"/>
      <c r="DGD26" s="160"/>
      <c r="DGE26" s="160"/>
      <c r="DGF26" s="160"/>
      <c r="DGG26" s="160"/>
      <c r="DGH26" s="160"/>
      <c r="DGI26" s="160"/>
      <c r="DGJ26" s="160"/>
      <c r="DGK26" s="160"/>
      <c r="DGL26" s="160"/>
      <c r="DGM26" s="160"/>
      <c r="DGN26" s="160"/>
      <c r="DGO26" s="160"/>
      <c r="DGP26" s="160"/>
      <c r="DGQ26" s="160"/>
      <c r="DGR26" s="160"/>
      <c r="DGS26" s="160"/>
      <c r="DGT26" s="160"/>
      <c r="DGU26" s="160"/>
      <c r="DGV26" s="160"/>
      <c r="DGW26" s="160"/>
      <c r="DGX26" s="160"/>
      <c r="DGY26" s="160"/>
      <c r="DGZ26" s="160"/>
      <c r="DHA26" s="160"/>
      <c r="DHB26" s="160"/>
      <c r="DHC26" s="160"/>
      <c r="DHD26" s="160"/>
      <c r="DHE26" s="160"/>
      <c r="DHF26" s="160"/>
      <c r="DHG26" s="160"/>
      <c r="DHH26" s="160"/>
      <c r="DHI26" s="160"/>
      <c r="DHJ26" s="160"/>
      <c r="DHK26" s="160"/>
      <c r="DHL26" s="160"/>
      <c r="DHM26" s="160"/>
      <c r="DHN26" s="160"/>
      <c r="DHO26" s="160"/>
      <c r="DHP26" s="160"/>
      <c r="DHQ26" s="160"/>
      <c r="DHR26" s="160"/>
      <c r="DHS26" s="160"/>
      <c r="DHT26" s="160"/>
      <c r="DHU26" s="160"/>
      <c r="DHV26" s="160"/>
      <c r="DHW26" s="160"/>
      <c r="DHX26" s="160"/>
      <c r="DHY26" s="160"/>
      <c r="DHZ26" s="160"/>
      <c r="DIA26" s="160"/>
      <c r="DIB26" s="160"/>
      <c r="DIC26" s="160"/>
      <c r="DID26" s="160"/>
      <c r="DIE26" s="160"/>
      <c r="DIF26" s="160"/>
      <c r="DIG26" s="160"/>
      <c r="DIH26" s="160"/>
      <c r="DII26" s="160"/>
      <c r="DIJ26" s="160"/>
      <c r="DIK26" s="160"/>
      <c r="DIL26" s="160"/>
      <c r="DIM26" s="160"/>
      <c r="DIN26" s="160"/>
      <c r="DIO26" s="160"/>
      <c r="DIP26" s="160"/>
      <c r="DIQ26" s="160"/>
      <c r="DIR26" s="160"/>
      <c r="DIS26" s="160"/>
      <c r="DIT26" s="160"/>
      <c r="DIU26" s="160"/>
      <c r="DIV26" s="160"/>
      <c r="DIW26" s="160"/>
      <c r="DIX26" s="160"/>
      <c r="DIY26" s="160"/>
      <c r="DIZ26" s="160"/>
      <c r="DJA26" s="160"/>
      <c r="DJB26" s="160"/>
      <c r="DJC26" s="160"/>
      <c r="DJD26" s="160"/>
      <c r="DJE26" s="160"/>
      <c r="DJF26" s="160"/>
      <c r="DJG26" s="160"/>
      <c r="DJH26" s="160"/>
      <c r="DJI26" s="160"/>
      <c r="DJJ26" s="160"/>
      <c r="DJK26" s="160"/>
      <c r="DJL26" s="160"/>
      <c r="DJM26" s="160"/>
      <c r="DJN26" s="160"/>
      <c r="DJO26" s="160"/>
      <c r="DJP26" s="160"/>
      <c r="DJQ26" s="160"/>
      <c r="DJR26" s="160"/>
      <c r="DJS26" s="160"/>
      <c r="DJT26" s="160"/>
      <c r="DJU26" s="160"/>
      <c r="DJV26" s="160"/>
      <c r="DJW26" s="160"/>
      <c r="DJX26" s="160"/>
      <c r="DJY26" s="160"/>
      <c r="DJZ26" s="160"/>
      <c r="DKA26" s="160"/>
      <c r="DKB26" s="160"/>
      <c r="DKC26" s="160"/>
      <c r="DKD26" s="160"/>
      <c r="DKE26" s="160"/>
      <c r="DKF26" s="160"/>
      <c r="DKG26" s="160"/>
      <c r="DKH26" s="160"/>
      <c r="DKI26" s="160"/>
      <c r="DKJ26" s="160"/>
      <c r="DKK26" s="160"/>
      <c r="DKL26" s="160"/>
      <c r="DKM26" s="160"/>
      <c r="DKN26" s="160"/>
      <c r="DKO26" s="160"/>
      <c r="DKP26" s="160"/>
      <c r="DKQ26" s="160"/>
      <c r="DKR26" s="160"/>
      <c r="DKS26" s="160"/>
      <c r="DKT26" s="160"/>
      <c r="DKU26" s="160"/>
      <c r="DKV26" s="160"/>
      <c r="DKW26" s="160"/>
      <c r="DKX26" s="160"/>
      <c r="DKY26" s="160"/>
      <c r="DKZ26" s="160"/>
      <c r="DLA26" s="160"/>
      <c r="DLB26" s="160"/>
      <c r="DLC26" s="160"/>
      <c r="DLD26" s="160"/>
      <c r="DLE26" s="160"/>
      <c r="DLF26" s="160"/>
      <c r="DLG26" s="160"/>
      <c r="DLH26" s="160"/>
      <c r="DLI26" s="160"/>
      <c r="DLJ26" s="160"/>
      <c r="DLK26" s="160"/>
      <c r="DLL26" s="160"/>
      <c r="DLM26" s="160"/>
      <c r="DLN26" s="160"/>
      <c r="DLO26" s="160"/>
      <c r="DLP26" s="160"/>
      <c r="DLQ26" s="160"/>
      <c r="DLR26" s="160"/>
      <c r="DLS26" s="160"/>
      <c r="DLT26" s="160"/>
      <c r="DLU26" s="160"/>
      <c r="DLV26" s="160"/>
      <c r="DLW26" s="160"/>
      <c r="DLX26" s="160"/>
      <c r="DLY26" s="160"/>
      <c r="DLZ26" s="160"/>
      <c r="DMA26" s="160"/>
      <c r="DMB26" s="160"/>
      <c r="DMC26" s="160"/>
      <c r="DMD26" s="160"/>
      <c r="DME26" s="160"/>
      <c r="DMF26" s="160"/>
      <c r="DMG26" s="160"/>
      <c r="DMH26" s="160"/>
      <c r="DMI26" s="160"/>
      <c r="DMJ26" s="160"/>
      <c r="DMK26" s="160"/>
      <c r="DML26" s="160"/>
      <c r="DMM26" s="160"/>
      <c r="DMN26" s="160"/>
      <c r="DMO26" s="160"/>
      <c r="DMP26" s="160"/>
      <c r="DMQ26" s="160"/>
      <c r="DMR26" s="160"/>
      <c r="DMS26" s="160"/>
      <c r="DMT26" s="160"/>
      <c r="DMU26" s="160"/>
      <c r="DMV26" s="160"/>
      <c r="DMW26" s="160"/>
      <c r="DMX26" s="160"/>
      <c r="DMY26" s="160"/>
      <c r="DMZ26" s="160"/>
      <c r="DNA26" s="160"/>
      <c r="DNB26" s="160"/>
      <c r="DNC26" s="160"/>
      <c r="DND26" s="160"/>
      <c r="DNE26" s="160"/>
      <c r="DNF26" s="160"/>
      <c r="DNG26" s="160"/>
      <c r="DNH26" s="160"/>
      <c r="DNI26" s="160"/>
      <c r="DNJ26" s="160"/>
      <c r="DNK26" s="160"/>
      <c r="DNL26" s="160"/>
      <c r="DNM26" s="160"/>
      <c r="DNN26" s="160"/>
      <c r="DNO26" s="160"/>
      <c r="DNP26" s="160"/>
      <c r="DNQ26" s="160"/>
      <c r="DNR26" s="160"/>
      <c r="DNS26" s="160"/>
      <c r="DNT26" s="160"/>
      <c r="DNU26" s="160"/>
      <c r="DNV26" s="160"/>
      <c r="DNW26" s="160"/>
      <c r="DNX26" s="160"/>
      <c r="DNY26" s="160"/>
      <c r="DNZ26" s="160"/>
      <c r="DOA26" s="160"/>
      <c r="DOB26" s="160"/>
      <c r="DOC26" s="160"/>
      <c r="DOD26" s="160"/>
      <c r="DOE26" s="160"/>
      <c r="DOF26" s="160"/>
      <c r="DOG26" s="160"/>
      <c r="DOH26" s="160"/>
      <c r="DOI26" s="160"/>
      <c r="DOJ26" s="160"/>
      <c r="DOK26" s="160"/>
      <c r="DOL26" s="160"/>
      <c r="DOM26" s="160"/>
      <c r="DON26" s="160"/>
      <c r="DOO26" s="160"/>
      <c r="DOP26" s="160"/>
      <c r="DOQ26" s="160"/>
      <c r="DOR26" s="160"/>
      <c r="DOS26" s="160"/>
      <c r="DOT26" s="160"/>
      <c r="DOU26" s="160"/>
      <c r="DOV26" s="160"/>
      <c r="DOW26" s="160"/>
      <c r="DOX26" s="160"/>
      <c r="DOY26" s="160"/>
      <c r="DOZ26" s="160"/>
      <c r="DPA26" s="160"/>
      <c r="DPB26" s="160"/>
      <c r="DPC26" s="160"/>
      <c r="DPD26" s="160"/>
      <c r="DPE26" s="160"/>
      <c r="DPF26" s="160"/>
      <c r="DPG26" s="160"/>
      <c r="DPH26" s="160"/>
      <c r="DPI26" s="160"/>
      <c r="DPJ26" s="160"/>
      <c r="DPK26" s="160"/>
      <c r="DPL26" s="160"/>
      <c r="DPM26" s="160"/>
      <c r="DPN26" s="160"/>
      <c r="DPO26" s="160"/>
      <c r="DPP26" s="160"/>
      <c r="DPQ26" s="160"/>
      <c r="DPR26" s="160"/>
      <c r="DPS26" s="160"/>
      <c r="DPT26" s="160"/>
      <c r="DPU26" s="160"/>
      <c r="DPV26" s="160"/>
      <c r="DPW26" s="160"/>
      <c r="DPX26" s="160"/>
      <c r="DPY26" s="160"/>
      <c r="DPZ26" s="160"/>
      <c r="DQA26" s="160"/>
      <c r="DQB26" s="160"/>
      <c r="DQC26" s="160"/>
      <c r="DQD26" s="160"/>
      <c r="DQE26" s="160"/>
      <c r="DQF26" s="160"/>
      <c r="DQG26" s="160"/>
      <c r="DQH26" s="160"/>
      <c r="DQI26" s="160"/>
      <c r="DQJ26" s="160"/>
      <c r="DQK26" s="160"/>
      <c r="DQL26" s="160"/>
      <c r="DQM26" s="160"/>
      <c r="DQN26" s="160"/>
      <c r="DQO26" s="160"/>
      <c r="DQP26" s="160"/>
      <c r="DQQ26" s="160"/>
      <c r="DQR26" s="160"/>
      <c r="DQS26" s="160"/>
      <c r="DQT26" s="160"/>
      <c r="DQU26" s="160"/>
      <c r="DQV26" s="160"/>
      <c r="DQW26" s="160"/>
      <c r="DQX26" s="160"/>
      <c r="DQY26" s="160"/>
      <c r="DQZ26" s="160"/>
      <c r="DRA26" s="160"/>
      <c r="DRB26" s="160"/>
      <c r="DRC26" s="160"/>
      <c r="DRD26" s="160"/>
      <c r="DRE26" s="160"/>
      <c r="DRF26" s="160"/>
      <c r="DRG26" s="160"/>
      <c r="DRH26" s="160"/>
      <c r="DRI26" s="160"/>
      <c r="DRJ26" s="160"/>
      <c r="DRK26" s="160"/>
      <c r="DRL26" s="160"/>
      <c r="DRM26" s="160"/>
      <c r="DRN26" s="160"/>
      <c r="DRO26" s="160"/>
      <c r="DRP26" s="160"/>
      <c r="DRQ26" s="160"/>
      <c r="DRR26" s="160"/>
      <c r="DRS26" s="160"/>
      <c r="DRT26" s="160"/>
      <c r="DRU26" s="160"/>
      <c r="DRV26" s="160"/>
      <c r="DRW26" s="160"/>
      <c r="DRX26" s="160"/>
      <c r="DRY26" s="160"/>
      <c r="DRZ26" s="160"/>
      <c r="DSA26" s="160"/>
      <c r="DSB26" s="160"/>
      <c r="DSC26" s="160"/>
      <c r="DSD26" s="160"/>
      <c r="DSE26" s="160"/>
      <c r="DSF26" s="160"/>
      <c r="DSG26" s="160"/>
      <c r="DSH26" s="160"/>
      <c r="DSI26" s="160"/>
      <c r="DSJ26" s="160"/>
      <c r="DSK26" s="160"/>
      <c r="DSL26" s="160"/>
      <c r="DSM26" s="160"/>
      <c r="DSN26" s="160"/>
      <c r="DSO26" s="160"/>
      <c r="DSP26" s="160"/>
      <c r="DSQ26" s="160"/>
      <c r="DSR26" s="160"/>
      <c r="DSS26" s="160"/>
      <c r="DST26" s="160"/>
      <c r="DSU26" s="160"/>
      <c r="DSV26" s="160"/>
      <c r="DSW26" s="160"/>
      <c r="DSX26" s="160"/>
      <c r="DSY26" s="160"/>
      <c r="DSZ26" s="160"/>
      <c r="DTA26" s="160"/>
      <c r="DTB26" s="160"/>
      <c r="DTC26" s="160"/>
      <c r="DTD26" s="160"/>
      <c r="DTE26" s="160"/>
      <c r="DTF26" s="160"/>
      <c r="DTG26" s="160"/>
      <c r="DTH26" s="160"/>
      <c r="DTI26" s="160"/>
      <c r="DTJ26" s="160"/>
      <c r="DTK26" s="160"/>
      <c r="DTL26" s="160"/>
      <c r="DTM26" s="160"/>
      <c r="DTN26" s="160"/>
      <c r="DTO26" s="160"/>
      <c r="DTP26" s="160"/>
      <c r="DTQ26" s="160"/>
      <c r="DTR26" s="160"/>
      <c r="DTS26" s="160"/>
      <c r="DTT26" s="160"/>
      <c r="DTU26" s="160"/>
      <c r="DTV26" s="160"/>
      <c r="DTW26" s="160"/>
      <c r="DTX26" s="160"/>
      <c r="DTY26" s="160"/>
      <c r="DTZ26" s="160"/>
      <c r="DUA26" s="160"/>
      <c r="DUB26" s="160"/>
      <c r="DUC26" s="160"/>
      <c r="DUD26" s="160"/>
      <c r="DUE26" s="160"/>
      <c r="DUF26" s="160"/>
      <c r="DUG26" s="160"/>
      <c r="DUH26" s="160"/>
      <c r="DUI26" s="160"/>
      <c r="DUJ26" s="160"/>
      <c r="DUK26" s="160"/>
      <c r="DUL26" s="160"/>
      <c r="DUM26" s="160"/>
      <c r="DUN26" s="160"/>
      <c r="DUO26" s="160"/>
      <c r="DUP26" s="160"/>
      <c r="DUQ26" s="160"/>
      <c r="DUR26" s="160"/>
      <c r="DUS26" s="160"/>
      <c r="DUT26" s="160"/>
      <c r="DUU26" s="160"/>
      <c r="DUV26" s="160"/>
      <c r="DUW26" s="160"/>
      <c r="DUX26" s="160"/>
      <c r="DUY26" s="160"/>
      <c r="DUZ26" s="160"/>
      <c r="DVA26" s="160"/>
      <c r="DVB26" s="160"/>
      <c r="DVC26" s="160"/>
      <c r="DVD26" s="160"/>
      <c r="DVE26" s="160"/>
      <c r="DVF26" s="160"/>
      <c r="DVG26" s="160"/>
      <c r="DVH26" s="160"/>
      <c r="DVI26" s="160"/>
      <c r="DVJ26" s="160"/>
      <c r="DVK26" s="160"/>
      <c r="DVL26" s="160"/>
      <c r="DVM26" s="160"/>
      <c r="DVN26" s="160"/>
      <c r="DVO26" s="160"/>
      <c r="DVP26" s="160"/>
      <c r="DVQ26" s="160"/>
      <c r="DVR26" s="160"/>
      <c r="DVS26" s="160"/>
      <c r="DVT26" s="160"/>
      <c r="DVU26" s="160"/>
      <c r="DVV26" s="160"/>
      <c r="DVW26" s="160"/>
      <c r="DVX26" s="160"/>
      <c r="DVY26" s="160"/>
      <c r="DVZ26" s="160"/>
      <c r="DWA26" s="160"/>
      <c r="DWB26" s="160"/>
      <c r="DWC26" s="160"/>
      <c r="DWD26" s="160"/>
      <c r="DWE26" s="160"/>
      <c r="DWF26" s="160"/>
      <c r="DWG26" s="160"/>
      <c r="DWH26" s="160"/>
      <c r="DWI26" s="160"/>
      <c r="DWJ26" s="160"/>
      <c r="DWK26" s="160"/>
      <c r="DWL26" s="160"/>
      <c r="DWM26" s="160"/>
      <c r="DWN26" s="160"/>
      <c r="DWO26" s="160"/>
      <c r="DWP26" s="160"/>
      <c r="DWQ26" s="160"/>
      <c r="DWR26" s="160"/>
      <c r="DWS26" s="160"/>
      <c r="DWT26" s="160"/>
      <c r="DWU26" s="160"/>
      <c r="DWV26" s="160"/>
      <c r="DWW26" s="160"/>
      <c r="DWX26" s="160"/>
      <c r="DWY26" s="160"/>
      <c r="DWZ26" s="160"/>
      <c r="DXA26" s="160"/>
      <c r="DXB26" s="160"/>
      <c r="DXC26" s="160"/>
      <c r="DXD26" s="160"/>
      <c r="DXE26" s="160"/>
      <c r="DXF26" s="160"/>
      <c r="DXG26" s="160"/>
      <c r="DXH26" s="160"/>
      <c r="DXI26" s="160"/>
      <c r="DXJ26" s="160"/>
      <c r="DXK26" s="160"/>
      <c r="DXL26" s="160"/>
      <c r="DXM26" s="160"/>
      <c r="DXN26" s="160"/>
      <c r="DXO26" s="160"/>
      <c r="DXP26" s="160"/>
      <c r="DXQ26" s="160"/>
      <c r="DXR26" s="160"/>
      <c r="DXS26" s="160"/>
      <c r="DXT26" s="160"/>
      <c r="DXU26" s="160"/>
      <c r="DXV26" s="160"/>
      <c r="DXW26" s="160"/>
      <c r="DXX26" s="160"/>
      <c r="DXY26" s="160"/>
      <c r="DXZ26" s="160"/>
      <c r="DYA26" s="160"/>
      <c r="DYB26" s="160"/>
      <c r="DYC26" s="160"/>
      <c r="DYD26" s="160"/>
      <c r="DYE26" s="160"/>
      <c r="DYF26" s="160"/>
      <c r="DYG26" s="160"/>
      <c r="DYH26" s="160"/>
      <c r="DYI26" s="160"/>
      <c r="DYJ26" s="160"/>
      <c r="DYK26" s="160"/>
      <c r="DYL26" s="160"/>
      <c r="DYM26" s="160"/>
      <c r="DYN26" s="160"/>
      <c r="DYO26" s="160"/>
      <c r="DYP26" s="160"/>
      <c r="DYQ26" s="160"/>
      <c r="DYR26" s="160"/>
      <c r="DYS26" s="160"/>
      <c r="DYT26" s="160"/>
      <c r="DYU26" s="160"/>
      <c r="DYV26" s="160"/>
      <c r="DYW26" s="160"/>
      <c r="DYX26" s="160"/>
      <c r="DYY26" s="160"/>
      <c r="DYZ26" s="160"/>
      <c r="DZA26" s="160"/>
      <c r="DZB26" s="160"/>
      <c r="DZC26" s="160"/>
      <c r="DZD26" s="160"/>
      <c r="DZE26" s="160"/>
      <c r="DZF26" s="160"/>
      <c r="DZG26" s="160"/>
      <c r="DZH26" s="160"/>
      <c r="DZI26" s="160"/>
      <c r="DZJ26" s="160"/>
      <c r="DZK26" s="160"/>
      <c r="DZL26" s="160"/>
      <c r="DZM26" s="160"/>
      <c r="DZN26" s="160"/>
      <c r="DZO26" s="160"/>
      <c r="DZP26" s="160"/>
      <c r="DZQ26" s="160"/>
      <c r="DZR26" s="160"/>
      <c r="DZS26" s="160"/>
      <c r="DZT26" s="160"/>
      <c r="DZU26" s="160"/>
      <c r="DZV26" s="160"/>
      <c r="DZW26" s="160"/>
      <c r="DZX26" s="160"/>
      <c r="DZY26" s="160"/>
      <c r="DZZ26" s="160"/>
      <c r="EAA26" s="160"/>
      <c r="EAB26" s="160"/>
      <c r="EAC26" s="160"/>
      <c r="EAD26" s="160"/>
      <c r="EAE26" s="160"/>
      <c r="EAF26" s="160"/>
      <c r="EAG26" s="160"/>
      <c r="EAH26" s="160"/>
      <c r="EAI26" s="160"/>
      <c r="EAJ26" s="160"/>
      <c r="EAK26" s="160"/>
      <c r="EAL26" s="160"/>
      <c r="EAM26" s="160"/>
      <c r="EAN26" s="160"/>
      <c r="EAO26" s="160"/>
      <c r="EAP26" s="160"/>
      <c r="EAQ26" s="160"/>
      <c r="EAR26" s="160"/>
      <c r="EAS26" s="160"/>
      <c r="EAT26" s="160"/>
      <c r="EAU26" s="160"/>
      <c r="EAV26" s="160"/>
      <c r="EAW26" s="160"/>
      <c r="EAX26" s="160"/>
      <c r="EAY26" s="160"/>
      <c r="EAZ26" s="160"/>
      <c r="EBA26" s="160"/>
      <c r="EBB26" s="160"/>
      <c r="EBC26" s="160"/>
      <c r="EBD26" s="160"/>
      <c r="EBE26" s="160"/>
      <c r="EBF26" s="160"/>
      <c r="EBG26" s="160"/>
      <c r="EBH26" s="160"/>
      <c r="EBI26" s="160"/>
      <c r="EBJ26" s="160"/>
      <c r="EBK26" s="160"/>
      <c r="EBL26" s="160"/>
      <c r="EBM26" s="160"/>
      <c r="EBN26" s="160"/>
      <c r="EBO26" s="160"/>
      <c r="EBP26" s="160"/>
      <c r="EBQ26" s="160"/>
      <c r="EBR26" s="160"/>
      <c r="EBS26" s="160"/>
      <c r="EBT26" s="160"/>
      <c r="EBU26" s="160"/>
      <c r="EBV26" s="160"/>
      <c r="EBW26" s="160"/>
      <c r="EBX26" s="160"/>
      <c r="EBY26" s="160"/>
      <c r="EBZ26" s="160"/>
      <c r="ECA26" s="160"/>
      <c r="ECB26" s="160"/>
      <c r="ECC26" s="160"/>
      <c r="ECD26" s="160"/>
      <c r="ECE26" s="160"/>
      <c r="ECF26" s="160"/>
      <c r="ECG26" s="160"/>
      <c r="ECH26" s="160"/>
      <c r="ECI26" s="160"/>
      <c r="ECJ26" s="160"/>
      <c r="ECK26" s="160"/>
      <c r="ECL26" s="160"/>
      <c r="ECM26" s="160"/>
      <c r="ECN26" s="160"/>
      <c r="ECO26" s="160"/>
      <c r="ECP26" s="160"/>
      <c r="ECQ26" s="160"/>
      <c r="ECR26" s="160"/>
      <c r="ECS26" s="160"/>
      <c r="ECT26" s="160"/>
      <c r="ECU26" s="160"/>
      <c r="ECV26" s="160"/>
      <c r="ECW26" s="160"/>
      <c r="ECX26" s="160"/>
      <c r="ECY26" s="160"/>
      <c r="ECZ26" s="160"/>
      <c r="EDA26" s="160"/>
      <c r="EDB26" s="160"/>
      <c r="EDC26" s="160"/>
      <c r="EDD26" s="160"/>
      <c r="EDE26" s="160"/>
      <c r="EDF26" s="160"/>
      <c r="EDG26" s="160"/>
      <c r="EDH26" s="160"/>
      <c r="EDI26" s="160"/>
      <c r="EDJ26" s="160"/>
      <c r="EDK26" s="160"/>
      <c r="EDL26" s="160"/>
      <c r="EDM26" s="160"/>
      <c r="EDN26" s="160"/>
      <c r="EDO26" s="160"/>
      <c r="EDP26" s="160"/>
      <c r="EDQ26" s="160"/>
      <c r="EDR26" s="160"/>
      <c r="EDS26" s="160"/>
      <c r="EDT26" s="160"/>
      <c r="EDU26" s="160"/>
      <c r="EDV26" s="160"/>
      <c r="EDW26" s="160"/>
      <c r="EDX26" s="160"/>
      <c r="EDY26" s="160"/>
      <c r="EDZ26" s="160"/>
      <c r="EEA26" s="160"/>
      <c r="EEB26" s="160"/>
      <c r="EEC26" s="160"/>
      <c r="EED26" s="160"/>
      <c r="EEE26" s="160"/>
      <c r="EEF26" s="160"/>
      <c r="EEG26" s="160"/>
      <c r="EEH26" s="160"/>
      <c r="EEI26" s="160"/>
      <c r="EEJ26" s="160"/>
      <c r="EEK26" s="160"/>
      <c r="EEL26" s="160"/>
      <c r="EEM26" s="160"/>
      <c r="EEN26" s="160"/>
      <c r="EEO26" s="160"/>
      <c r="EEP26" s="160"/>
      <c r="EEQ26" s="160"/>
      <c r="EER26" s="160"/>
      <c r="EES26" s="160"/>
      <c r="EET26" s="160"/>
      <c r="EEU26" s="160"/>
      <c r="EEV26" s="160"/>
      <c r="EEW26" s="160"/>
      <c r="EEX26" s="160"/>
      <c r="EEY26" s="160"/>
      <c r="EEZ26" s="160"/>
      <c r="EFA26" s="160"/>
      <c r="EFB26" s="160"/>
      <c r="EFC26" s="160"/>
      <c r="EFD26" s="160"/>
      <c r="EFE26" s="160"/>
      <c r="EFF26" s="160"/>
      <c r="EFG26" s="160"/>
      <c r="EFH26" s="160"/>
      <c r="EFI26" s="160"/>
      <c r="EFJ26" s="160"/>
      <c r="EFK26" s="160"/>
      <c r="EFL26" s="160"/>
      <c r="EFM26" s="160"/>
      <c r="EFN26" s="160"/>
      <c r="EFO26" s="160"/>
      <c r="EFP26" s="160"/>
      <c r="EFQ26" s="160"/>
      <c r="EFR26" s="160"/>
      <c r="EFS26" s="160"/>
      <c r="EFT26" s="160"/>
      <c r="EFU26" s="160"/>
      <c r="EFV26" s="160"/>
      <c r="EFW26" s="160"/>
      <c r="EFX26" s="160"/>
      <c r="EFY26" s="160"/>
      <c r="EFZ26" s="160"/>
      <c r="EGA26" s="160"/>
      <c r="EGB26" s="160"/>
      <c r="EGC26" s="160"/>
      <c r="EGD26" s="160"/>
      <c r="EGE26" s="160"/>
      <c r="EGF26" s="160"/>
      <c r="EGG26" s="160"/>
      <c r="EGH26" s="160"/>
      <c r="EGI26" s="160"/>
      <c r="EGJ26" s="160"/>
      <c r="EGK26" s="160"/>
      <c r="EGL26" s="160"/>
      <c r="EGM26" s="160"/>
      <c r="EGN26" s="160"/>
      <c r="EGO26" s="160"/>
      <c r="EGP26" s="160"/>
      <c r="EGQ26" s="160"/>
      <c r="EGR26" s="160"/>
      <c r="EGS26" s="160"/>
      <c r="EGT26" s="160"/>
      <c r="EGU26" s="160"/>
      <c r="EGV26" s="160"/>
      <c r="EGW26" s="160"/>
      <c r="EGX26" s="160"/>
      <c r="EGY26" s="160"/>
      <c r="EGZ26" s="160"/>
      <c r="EHA26" s="160"/>
      <c r="EHB26" s="160"/>
      <c r="EHC26" s="160"/>
      <c r="EHD26" s="160"/>
      <c r="EHE26" s="160"/>
      <c r="EHF26" s="160"/>
      <c r="EHG26" s="160"/>
      <c r="EHH26" s="160"/>
      <c r="EHI26" s="160"/>
      <c r="EHJ26" s="160"/>
      <c r="EHK26" s="160"/>
      <c r="EHL26" s="160"/>
      <c r="EHM26" s="160"/>
      <c r="EHN26" s="160"/>
      <c r="EHO26" s="160"/>
      <c r="EHP26" s="160"/>
      <c r="EHQ26" s="160"/>
      <c r="EHR26" s="160"/>
      <c r="EHS26" s="160"/>
      <c r="EHT26" s="160"/>
      <c r="EHU26" s="160"/>
      <c r="EHV26" s="160"/>
      <c r="EHW26" s="160"/>
      <c r="EHX26" s="160"/>
      <c r="EHY26" s="160"/>
      <c r="EHZ26" s="160"/>
      <c r="EIA26" s="160"/>
      <c r="EIB26" s="160"/>
      <c r="EIC26" s="160"/>
      <c r="EID26" s="160"/>
      <c r="EIE26" s="160"/>
      <c r="EIF26" s="160"/>
      <c r="EIG26" s="160"/>
      <c r="EIH26" s="160"/>
      <c r="EII26" s="160"/>
      <c r="EIJ26" s="160"/>
      <c r="EIK26" s="160"/>
      <c r="EIL26" s="160"/>
      <c r="EIM26" s="160"/>
      <c r="EIN26" s="160"/>
      <c r="EIO26" s="160"/>
      <c r="EIP26" s="160"/>
      <c r="EIQ26" s="160"/>
      <c r="EIR26" s="160"/>
      <c r="EIS26" s="160"/>
      <c r="EIT26" s="160"/>
      <c r="EIU26" s="160"/>
      <c r="EIV26" s="160"/>
      <c r="EIW26" s="160"/>
      <c r="EIX26" s="160"/>
      <c r="EIY26" s="160"/>
      <c r="EIZ26" s="160"/>
      <c r="EJA26" s="160"/>
      <c r="EJB26" s="160"/>
      <c r="EJC26" s="160"/>
      <c r="EJD26" s="160"/>
      <c r="EJE26" s="160"/>
      <c r="EJF26" s="160"/>
      <c r="EJG26" s="160"/>
      <c r="EJH26" s="160"/>
      <c r="EJI26" s="160"/>
      <c r="EJJ26" s="160"/>
      <c r="EJK26" s="160"/>
      <c r="EJL26" s="160"/>
      <c r="EJM26" s="160"/>
      <c r="EJN26" s="160"/>
      <c r="EJO26" s="160"/>
      <c r="EJP26" s="160"/>
      <c r="EJQ26" s="160"/>
      <c r="EJR26" s="160"/>
      <c r="EJS26" s="160"/>
      <c r="EJT26" s="160"/>
      <c r="EJU26" s="160"/>
      <c r="EJV26" s="160"/>
      <c r="EJW26" s="160"/>
      <c r="EJX26" s="160"/>
      <c r="EJY26" s="160"/>
      <c r="EJZ26" s="160"/>
      <c r="EKA26" s="160"/>
      <c r="EKB26" s="160"/>
      <c r="EKC26" s="160"/>
      <c r="EKD26" s="160"/>
      <c r="EKE26" s="160"/>
      <c r="EKF26" s="160"/>
      <c r="EKG26" s="160"/>
      <c r="EKH26" s="160"/>
      <c r="EKI26" s="160"/>
      <c r="EKJ26" s="160"/>
      <c r="EKK26" s="160"/>
      <c r="EKL26" s="160"/>
      <c r="EKM26" s="160"/>
      <c r="EKN26" s="160"/>
      <c r="EKO26" s="160"/>
      <c r="EKP26" s="160"/>
      <c r="EKQ26" s="160"/>
      <c r="EKR26" s="160"/>
      <c r="EKS26" s="160"/>
      <c r="EKT26" s="160"/>
      <c r="EKU26" s="160"/>
      <c r="EKV26" s="160"/>
      <c r="EKW26" s="160"/>
      <c r="EKX26" s="160"/>
      <c r="EKY26" s="160"/>
      <c r="EKZ26" s="160"/>
      <c r="ELA26" s="160"/>
      <c r="ELB26" s="160"/>
      <c r="ELC26" s="160"/>
      <c r="ELD26" s="160"/>
      <c r="ELE26" s="160"/>
      <c r="ELF26" s="160"/>
      <c r="ELG26" s="160"/>
      <c r="ELH26" s="160"/>
      <c r="ELI26" s="160"/>
      <c r="ELJ26" s="160"/>
      <c r="ELK26" s="160"/>
      <c r="ELL26" s="160"/>
      <c r="ELM26" s="160"/>
      <c r="ELN26" s="160"/>
      <c r="ELO26" s="160"/>
      <c r="ELP26" s="160"/>
      <c r="ELQ26" s="160"/>
      <c r="ELR26" s="160"/>
      <c r="ELS26" s="160"/>
      <c r="ELT26" s="160"/>
      <c r="ELU26" s="160"/>
      <c r="ELV26" s="160"/>
      <c r="ELW26" s="160"/>
      <c r="ELX26" s="160"/>
      <c r="ELY26" s="160"/>
      <c r="ELZ26" s="160"/>
      <c r="EMA26" s="160"/>
      <c r="EMB26" s="160"/>
      <c r="EMC26" s="160"/>
      <c r="EMD26" s="160"/>
      <c r="EME26" s="160"/>
      <c r="EMF26" s="160"/>
      <c r="EMG26" s="160"/>
      <c r="EMH26" s="160"/>
      <c r="EMI26" s="160"/>
      <c r="EMJ26" s="160"/>
      <c r="EMK26" s="160"/>
      <c r="EML26" s="160"/>
      <c r="EMM26" s="160"/>
      <c r="EMN26" s="160"/>
      <c r="EMO26" s="160"/>
      <c r="EMP26" s="160"/>
      <c r="EMQ26" s="160"/>
      <c r="EMR26" s="160"/>
      <c r="EMS26" s="160"/>
      <c r="EMT26" s="160"/>
      <c r="EMU26" s="160"/>
      <c r="EMV26" s="160"/>
      <c r="EMW26" s="160"/>
      <c r="EMX26" s="160"/>
      <c r="EMY26" s="160"/>
      <c r="EMZ26" s="160"/>
      <c r="ENA26" s="160"/>
      <c r="ENB26" s="160"/>
      <c r="ENC26" s="160"/>
      <c r="END26" s="160"/>
      <c r="ENE26" s="160"/>
      <c r="ENF26" s="160"/>
      <c r="ENG26" s="160"/>
      <c r="ENH26" s="160"/>
      <c r="ENI26" s="160"/>
      <c r="ENJ26" s="160"/>
      <c r="ENK26" s="160"/>
      <c r="ENL26" s="160"/>
      <c r="ENM26" s="160"/>
      <c r="ENN26" s="160"/>
      <c r="ENO26" s="160"/>
      <c r="ENP26" s="160"/>
      <c r="ENQ26" s="160"/>
      <c r="ENR26" s="160"/>
      <c r="ENS26" s="160"/>
      <c r="ENT26" s="160"/>
      <c r="ENU26" s="160"/>
      <c r="ENV26" s="160"/>
      <c r="ENW26" s="160"/>
      <c r="ENX26" s="160"/>
      <c r="ENY26" s="160"/>
      <c r="ENZ26" s="160"/>
      <c r="EOA26" s="160"/>
      <c r="EOB26" s="160"/>
      <c r="EOC26" s="160"/>
      <c r="EOD26" s="160"/>
      <c r="EOE26" s="160"/>
      <c r="EOF26" s="160"/>
      <c r="EOG26" s="160"/>
      <c r="EOH26" s="160"/>
      <c r="EOI26" s="160"/>
      <c r="EOJ26" s="160"/>
      <c r="EOK26" s="160"/>
      <c r="EOL26" s="160"/>
      <c r="EOM26" s="160"/>
      <c r="EON26" s="160"/>
      <c r="EOO26" s="160"/>
      <c r="EOP26" s="160"/>
      <c r="EOQ26" s="160"/>
      <c r="EOR26" s="160"/>
      <c r="EOS26" s="160"/>
      <c r="EOT26" s="160"/>
      <c r="EOU26" s="160"/>
      <c r="EOV26" s="160"/>
      <c r="EOW26" s="160"/>
      <c r="EOX26" s="160"/>
      <c r="EOY26" s="160"/>
      <c r="EOZ26" s="160"/>
      <c r="EPA26" s="160"/>
      <c r="EPB26" s="160"/>
      <c r="EPC26" s="160"/>
      <c r="EPD26" s="160"/>
      <c r="EPE26" s="160"/>
      <c r="EPF26" s="160"/>
      <c r="EPG26" s="160"/>
      <c r="EPH26" s="160"/>
      <c r="EPI26" s="160"/>
      <c r="EPJ26" s="160"/>
      <c r="EPK26" s="160"/>
      <c r="EPL26" s="160"/>
      <c r="EPM26" s="160"/>
      <c r="EPN26" s="160"/>
      <c r="EPO26" s="160"/>
      <c r="EPP26" s="160"/>
      <c r="EPQ26" s="160"/>
      <c r="EPR26" s="160"/>
      <c r="EPS26" s="160"/>
      <c r="EPT26" s="160"/>
      <c r="EPU26" s="160"/>
      <c r="EPV26" s="160"/>
      <c r="EPW26" s="160"/>
      <c r="EPX26" s="160"/>
      <c r="EPY26" s="160"/>
      <c r="EPZ26" s="160"/>
      <c r="EQA26" s="160"/>
      <c r="EQB26" s="160"/>
      <c r="EQC26" s="160"/>
      <c r="EQD26" s="160"/>
      <c r="EQE26" s="160"/>
      <c r="EQF26" s="160"/>
      <c r="EQG26" s="160"/>
      <c r="EQH26" s="160"/>
      <c r="EQI26" s="160"/>
      <c r="EQJ26" s="160"/>
      <c r="EQK26" s="160"/>
      <c r="EQL26" s="160"/>
      <c r="EQM26" s="160"/>
      <c r="EQN26" s="160"/>
      <c r="EQO26" s="160"/>
      <c r="EQP26" s="160"/>
      <c r="EQQ26" s="160"/>
      <c r="EQR26" s="160"/>
      <c r="EQS26" s="160"/>
      <c r="EQT26" s="160"/>
      <c r="EQU26" s="160"/>
      <c r="EQV26" s="160"/>
      <c r="EQW26" s="160"/>
      <c r="EQX26" s="160"/>
      <c r="EQY26" s="160"/>
      <c r="EQZ26" s="160"/>
      <c r="ERA26" s="160"/>
      <c r="ERB26" s="160"/>
      <c r="ERC26" s="160"/>
      <c r="ERD26" s="160"/>
      <c r="ERE26" s="160"/>
      <c r="ERF26" s="160"/>
      <c r="ERG26" s="160"/>
      <c r="ERH26" s="160"/>
      <c r="ERI26" s="160"/>
      <c r="ERJ26" s="160"/>
      <c r="ERK26" s="160"/>
      <c r="ERL26" s="160"/>
      <c r="ERM26" s="160"/>
      <c r="ERN26" s="160"/>
      <c r="ERO26" s="160"/>
      <c r="ERP26" s="160"/>
      <c r="ERQ26" s="160"/>
      <c r="ERR26" s="160"/>
      <c r="ERS26" s="160"/>
      <c r="ERT26" s="160"/>
      <c r="ERU26" s="160"/>
      <c r="ERV26" s="160"/>
      <c r="ERW26" s="160"/>
      <c r="ERX26" s="160"/>
      <c r="ERY26" s="160"/>
      <c r="ERZ26" s="160"/>
      <c r="ESA26" s="160"/>
      <c r="ESB26" s="160"/>
      <c r="ESC26" s="160"/>
      <c r="ESD26" s="160"/>
      <c r="ESE26" s="160"/>
      <c r="ESF26" s="160"/>
      <c r="ESG26" s="160"/>
      <c r="ESH26" s="160"/>
      <c r="ESI26" s="160"/>
      <c r="ESJ26" s="160"/>
      <c r="ESK26" s="160"/>
      <c r="ESL26" s="160"/>
      <c r="ESM26" s="160"/>
      <c r="ESN26" s="160"/>
      <c r="ESO26" s="160"/>
      <c r="ESP26" s="160"/>
      <c r="ESQ26" s="160"/>
      <c r="ESR26" s="160"/>
      <c r="ESS26" s="160"/>
      <c r="EST26" s="160"/>
      <c r="ESU26" s="160"/>
      <c r="ESV26" s="160"/>
      <c r="ESW26" s="160"/>
      <c r="ESX26" s="160"/>
      <c r="ESY26" s="160"/>
      <c r="ESZ26" s="160"/>
      <c r="ETA26" s="160"/>
      <c r="ETB26" s="160"/>
      <c r="ETC26" s="160"/>
      <c r="ETD26" s="160"/>
      <c r="ETE26" s="160"/>
      <c r="ETF26" s="160"/>
      <c r="ETG26" s="160"/>
      <c r="ETH26" s="160"/>
      <c r="ETI26" s="160"/>
      <c r="ETJ26" s="160"/>
      <c r="ETK26" s="160"/>
      <c r="ETL26" s="160"/>
      <c r="ETM26" s="160"/>
      <c r="ETN26" s="160"/>
      <c r="ETO26" s="160"/>
      <c r="ETP26" s="160"/>
      <c r="ETQ26" s="160"/>
      <c r="ETR26" s="160"/>
      <c r="ETS26" s="160"/>
      <c r="ETT26" s="160"/>
      <c r="ETU26" s="160"/>
      <c r="ETV26" s="160"/>
      <c r="ETW26" s="160"/>
      <c r="ETX26" s="160"/>
      <c r="ETY26" s="160"/>
      <c r="ETZ26" s="160"/>
      <c r="EUA26" s="160"/>
      <c r="EUB26" s="160"/>
      <c r="EUC26" s="160"/>
      <c r="EUD26" s="160"/>
      <c r="EUE26" s="160"/>
      <c r="EUF26" s="160"/>
      <c r="EUG26" s="160"/>
      <c r="EUH26" s="160"/>
      <c r="EUI26" s="160"/>
      <c r="EUJ26" s="160"/>
      <c r="EUK26" s="160"/>
      <c r="EUL26" s="160"/>
      <c r="EUM26" s="160"/>
      <c r="EUN26" s="160"/>
      <c r="EUO26" s="160"/>
      <c r="EUP26" s="160"/>
      <c r="EUQ26" s="160"/>
      <c r="EUR26" s="160"/>
      <c r="EUS26" s="160"/>
      <c r="EUT26" s="160"/>
      <c r="EUU26" s="160"/>
      <c r="EUV26" s="160"/>
      <c r="EUW26" s="160"/>
      <c r="EUX26" s="160"/>
      <c r="EUY26" s="160"/>
      <c r="EUZ26" s="160"/>
      <c r="EVA26" s="160"/>
      <c r="EVB26" s="160"/>
      <c r="EVC26" s="160"/>
      <c r="EVD26" s="160"/>
      <c r="EVE26" s="160"/>
      <c r="EVF26" s="160"/>
      <c r="EVG26" s="160"/>
      <c r="EVH26" s="160"/>
      <c r="EVI26" s="160"/>
      <c r="EVJ26" s="160"/>
      <c r="EVK26" s="160"/>
      <c r="EVL26" s="160"/>
      <c r="EVM26" s="160"/>
      <c r="EVN26" s="160"/>
      <c r="EVO26" s="160"/>
      <c r="EVP26" s="160"/>
      <c r="EVQ26" s="160"/>
      <c r="EVR26" s="160"/>
      <c r="EVS26" s="160"/>
      <c r="EVT26" s="160"/>
      <c r="EVU26" s="160"/>
      <c r="EVV26" s="160"/>
      <c r="EVW26" s="160"/>
      <c r="EVX26" s="160"/>
      <c r="EVY26" s="160"/>
      <c r="EVZ26" s="160"/>
      <c r="EWA26" s="160"/>
      <c r="EWB26" s="160"/>
      <c r="EWC26" s="160"/>
      <c r="EWD26" s="160"/>
      <c r="EWE26" s="160"/>
      <c r="EWF26" s="160"/>
      <c r="EWG26" s="160"/>
      <c r="EWH26" s="160"/>
      <c r="EWI26" s="160"/>
      <c r="EWJ26" s="160"/>
      <c r="EWK26" s="160"/>
      <c r="EWL26" s="160"/>
      <c r="EWM26" s="160"/>
      <c r="EWN26" s="160"/>
      <c r="EWO26" s="160"/>
      <c r="EWP26" s="160"/>
      <c r="EWQ26" s="160"/>
      <c r="EWR26" s="160"/>
      <c r="EWS26" s="160"/>
      <c r="EWT26" s="160"/>
      <c r="EWU26" s="160"/>
      <c r="EWV26" s="160"/>
      <c r="EWW26" s="160"/>
      <c r="EWX26" s="160"/>
      <c r="EWY26" s="160"/>
      <c r="EWZ26" s="160"/>
      <c r="EXA26" s="160"/>
      <c r="EXB26" s="160"/>
      <c r="EXC26" s="160"/>
      <c r="EXD26" s="160"/>
      <c r="EXE26" s="160"/>
      <c r="EXF26" s="160"/>
      <c r="EXG26" s="160"/>
      <c r="EXH26" s="160"/>
      <c r="EXI26" s="160"/>
      <c r="EXJ26" s="160"/>
      <c r="EXK26" s="160"/>
      <c r="EXL26" s="160"/>
      <c r="EXM26" s="160"/>
      <c r="EXN26" s="160"/>
      <c r="EXO26" s="160"/>
      <c r="EXP26" s="160"/>
      <c r="EXQ26" s="160"/>
      <c r="EXR26" s="160"/>
      <c r="EXS26" s="160"/>
      <c r="EXT26" s="160"/>
      <c r="EXU26" s="160"/>
      <c r="EXV26" s="160"/>
      <c r="EXW26" s="160"/>
      <c r="EXX26" s="160"/>
      <c r="EXY26" s="160"/>
      <c r="EXZ26" s="160"/>
      <c r="EYA26" s="160"/>
      <c r="EYB26" s="160"/>
      <c r="EYC26" s="160"/>
      <c r="EYD26" s="160"/>
      <c r="EYE26" s="160"/>
      <c r="EYF26" s="160"/>
      <c r="EYG26" s="160"/>
      <c r="EYH26" s="160"/>
      <c r="EYI26" s="160"/>
      <c r="EYJ26" s="160"/>
      <c r="EYK26" s="160"/>
      <c r="EYL26" s="160"/>
      <c r="EYM26" s="160"/>
      <c r="EYN26" s="160"/>
      <c r="EYO26" s="160"/>
      <c r="EYP26" s="160"/>
      <c r="EYQ26" s="160"/>
      <c r="EYR26" s="160"/>
      <c r="EYS26" s="160"/>
      <c r="EYT26" s="160"/>
      <c r="EYU26" s="160"/>
      <c r="EYV26" s="160"/>
      <c r="EYW26" s="160"/>
      <c r="EYX26" s="160"/>
      <c r="EYY26" s="160"/>
      <c r="EYZ26" s="160"/>
      <c r="EZA26" s="160"/>
      <c r="EZB26" s="160"/>
      <c r="EZC26" s="160"/>
      <c r="EZD26" s="160"/>
      <c r="EZE26" s="160"/>
      <c r="EZF26" s="160"/>
      <c r="EZG26" s="160"/>
      <c r="EZH26" s="160"/>
      <c r="EZI26" s="160"/>
      <c r="EZJ26" s="160"/>
      <c r="EZK26" s="160"/>
      <c r="EZL26" s="160"/>
      <c r="EZM26" s="160"/>
      <c r="EZN26" s="160"/>
      <c r="EZO26" s="160"/>
      <c r="EZP26" s="160"/>
      <c r="EZQ26" s="160"/>
      <c r="EZR26" s="160"/>
      <c r="EZS26" s="160"/>
      <c r="EZT26" s="160"/>
      <c r="EZU26" s="160"/>
      <c r="EZV26" s="160"/>
      <c r="EZW26" s="160"/>
      <c r="EZX26" s="160"/>
      <c r="EZY26" s="160"/>
      <c r="EZZ26" s="160"/>
      <c r="FAA26" s="160"/>
      <c r="FAB26" s="160"/>
      <c r="FAC26" s="160"/>
      <c r="FAD26" s="160"/>
      <c r="FAE26" s="160"/>
      <c r="FAF26" s="160"/>
      <c r="FAG26" s="160"/>
      <c r="FAH26" s="160"/>
      <c r="FAI26" s="160"/>
      <c r="FAJ26" s="160"/>
      <c r="FAK26" s="160"/>
      <c r="FAL26" s="160"/>
      <c r="FAM26" s="160"/>
      <c r="FAN26" s="160"/>
      <c r="FAO26" s="160"/>
      <c r="FAP26" s="160"/>
      <c r="FAQ26" s="160"/>
      <c r="FAR26" s="160"/>
      <c r="FAS26" s="160"/>
      <c r="FAT26" s="160"/>
      <c r="FAU26" s="160"/>
      <c r="FAV26" s="160"/>
      <c r="FAW26" s="160"/>
      <c r="FAX26" s="160"/>
      <c r="FAY26" s="160"/>
      <c r="FAZ26" s="160"/>
      <c r="FBA26" s="160"/>
      <c r="FBB26" s="160"/>
      <c r="FBC26" s="160"/>
      <c r="FBD26" s="160"/>
      <c r="FBE26" s="160"/>
      <c r="FBF26" s="160"/>
      <c r="FBG26" s="160"/>
      <c r="FBH26" s="160"/>
      <c r="FBI26" s="160"/>
      <c r="FBJ26" s="160"/>
      <c r="FBK26" s="160"/>
      <c r="FBL26" s="160"/>
      <c r="FBM26" s="160"/>
      <c r="FBN26" s="160"/>
      <c r="FBO26" s="160"/>
      <c r="FBP26" s="160"/>
      <c r="FBQ26" s="160"/>
      <c r="FBR26" s="160"/>
      <c r="FBS26" s="160"/>
      <c r="FBT26" s="160"/>
      <c r="FBU26" s="160"/>
      <c r="FBV26" s="160"/>
      <c r="FBW26" s="160"/>
      <c r="FBX26" s="160"/>
      <c r="FBY26" s="160"/>
      <c r="FBZ26" s="160"/>
      <c r="FCA26" s="160"/>
      <c r="FCB26" s="160"/>
      <c r="FCC26" s="160"/>
      <c r="FCD26" s="160"/>
      <c r="FCE26" s="160"/>
      <c r="FCF26" s="160"/>
      <c r="FCG26" s="160"/>
      <c r="FCH26" s="160"/>
      <c r="FCI26" s="160"/>
      <c r="FCJ26" s="160"/>
      <c r="FCK26" s="160"/>
      <c r="FCL26" s="160"/>
      <c r="FCM26" s="160"/>
      <c r="FCN26" s="160"/>
      <c r="FCO26" s="160"/>
      <c r="FCP26" s="160"/>
      <c r="FCQ26" s="160"/>
      <c r="FCR26" s="160"/>
      <c r="FCS26" s="160"/>
      <c r="FCT26" s="160"/>
      <c r="FCU26" s="160"/>
      <c r="FCV26" s="160"/>
      <c r="FCW26" s="160"/>
      <c r="FCX26" s="160"/>
      <c r="FCY26" s="160"/>
      <c r="FCZ26" s="160"/>
      <c r="FDA26" s="160"/>
      <c r="FDB26" s="160"/>
      <c r="FDC26" s="160"/>
      <c r="FDD26" s="160"/>
      <c r="FDE26" s="160"/>
      <c r="FDF26" s="160"/>
      <c r="FDG26" s="160"/>
      <c r="FDH26" s="160"/>
      <c r="FDI26" s="160"/>
      <c r="FDJ26" s="160"/>
      <c r="FDK26" s="160"/>
      <c r="FDL26" s="160"/>
      <c r="FDM26" s="160"/>
      <c r="FDN26" s="160"/>
      <c r="FDO26" s="160"/>
      <c r="FDP26" s="160"/>
      <c r="FDQ26" s="160"/>
      <c r="FDR26" s="160"/>
      <c r="FDS26" s="160"/>
      <c r="FDT26" s="160"/>
      <c r="FDU26" s="160"/>
      <c r="FDV26" s="160"/>
      <c r="FDW26" s="160"/>
      <c r="FDX26" s="160"/>
      <c r="FDY26" s="160"/>
      <c r="FDZ26" s="160"/>
      <c r="FEA26" s="160"/>
      <c r="FEB26" s="160"/>
      <c r="FEC26" s="160"/>
      <c r="FED26" s="160"/>
      <c r="FEE26" s="160"/>
      <c r="FEF26" s="160"/>
      <c r="FEG26" s="160"/>
      <c r="FEH26" s="160"/>
      <c r="FEI26" s="160"/>
      <c r="FEJ26" s="160"/>
      <c r="FEK26" s="160"/>
      <c r="FEL26" s="160"/>
      <c r="FEM26" s="160"/>
      <c r="FEN26" s="160"/>
      <c r="FEO26" s="160"/>
      <c r="FEP26" s="160"/>
      <c r="FEQ26" s="160"/>
      <c r="FER26" s="160"/>
      <c r="FES26" s="160"/>
      <c r="FET26" s="160"/>
      <c r="FEU26" s="160"/>
      <c r="FEV26" s="160"/>
      <c r="FEW26" s="160"/>
      <c r="FEX26" s="160"/>
      <c r="FEY26" s="160"/>
      <c r="FEZ26" s="160"/>
      <c r="FFA26" s="160"/>
      <c r="FFB26" s="160"/>
      <c r="FFC26" s="160"/>
      <c r="FFD26" s="160"/>
      <c r="FFE26" s="160"/>
      <c r="FFF26" s="160"/>
      <c r="FFG26" s="160"/>
      <c r="FFH26" s="160"/>
      <c r="FFI26" s="160"/>
      <c r="FFJ26" s="160"/>
      <c r="FFK26" s="160"/>
      <c r="FFL26" s="160"/>
      <c r="FFM26" s="160"/>
      <c r="FFN26" s="160"/>
      <c r="FFO26" s="160"/>
      <c r="FFP26" s="160"/>
      <c r="FFQ26" s="160"/>
      <c r="FFR26" s="160"/>
      <c r="FFS26" s="160"/>
      <c r="FFT26" s="160"/>
      <c r="FFU26" s="160"/>
      <c r="FFV26" s="160"/>
      <c r="FFW26" s="160"/>
      <c r="FFX26" s="160"/>
      <c r="FFY26" s="160"/>
      <c r="FFZ26" s="160"/>
      <c r="FGA26" s="160"/>
      <c r="FGB26" s="160"/>
      <c r="FGC26" s="160"/>
      <c r="FGD26" s="160"/>
      <c r="FGE26" s="160"/>
      <c r="FGF26" s="160"/>
      <c r="FGG26" s="160"/>
      <c r="FGH26" s="160"/>
      <c r="FGI26" s="160"/>
      <c r="FGJ26" s="160"/>
      <c r="FGK26" s="160"/>
      <c r="FGL26" s="160"/>
      <c r="FGM26" s="160"/>
      <c r="FGN26" s="160"/>
      <c r="FGO26" s="160"/>
      <c r="FGP26" s="160"/>
      <c r="FGQ26" s="160"/>
      <c r="FGR26" s="160"/>
      <c r="FGS26" s="160"/>
      <c r="FGT26" s="160"/>
      <c r="FGU26" s="160"/>
      <c r="FGV26" s="160"/>
      <c r="FGW26" s="160"/>
      <c r="FGX26" s="160"/>
      <c r="FGY26" s="160"/>
      <c r="FGZ26" s="160"/>
      <c r="FHA26" s="160"/>
      <c r="FHB26" s="160"/>
      <c r="FHC26" s="160"/>
      <c r="FHD26" s="160"/>
      <c r="FHE26" s="160"/>
      <c r="FHF26" s="160"/>
      <c r="FHG26" s="160"/>
      <c r="FHH26" s="160"/>
      <c r="FHI26" s="160"/>
      <c r="FHJ26" s="160"/>
      <c r="FHK26" s="160"/>
      <c r="FHL26" s="160"/>
      <c r="FHM26" s="160"/>
      <c r="FHN26" s="160"/>
      <c r="FHO26" s="160"/>
      <c r="FHP26" s="160"/>
      <c r="FHQ26" s="160"/>
      <c r="FHR26" s="160"/>
      <c r="FHS26" s="160"/>
      <c r="FHT26" s="160"/>
      <c r="FHU26" s="160"/>
      <c r="FHV26" s="160"/>
      <c r="FHW26" s="160"/>
      <c r="FHX26" s="160"/>
      <c r="FHY26" s="160"/>
      <c r="FHZ26" s="160"/>
      <c r="FIA26" s="160"/>
      <c r="FIB26" s="160"/>
      <c r="FIC26" s="160"/>
      <c r="FID26" s="160"/>
      <c r="FIE26" s="160"/>
      <c r="FIF26" s="160"/>
      <c r="FIG26" s="160"/>
      <c r="FIH26" s="160"/>
      <c r="FII26" s="160"/>
      <c r="FIJ26" s="160"/>
      <c r="FIK26" s="160"/>
      <c r="FIL26" s="160"/>
      <c r="FIM26" s="160"/>
      <c r="FIN26" s="160"/>
      <c r="FIO26" s="160"/>
      <c r="FIP26" s="160"/>
      <c r="FIQ26" s="160"/>
      <c r="FIR26" s="160"/>
      <c r="FIS26" s="160"/>
      <c r="FIT26" s="160"/>
      <c r="FIU26" s="160"/>
      <c r="FIV26" s="160"/>
      <c r="FIW26" s="160"/>
      <c r="FIX26" s="160"/>
      <c r="FIY26" s="160"/>
      <c r="FIZ26" s="160"/>
      <c r="FJA26" s="160"/>
      <c r="FJB26" s="160"/>
      <c r="FJC26" s="160"/>
      <c r="FJD26" s="160"/>
      <c r="FJE26" s="160"/>
      <c r="FJF26" s="160"/>
      <c r="FJG26" s="160"/>
      <c r="FJH26" s="160"/>
      <c r="FJI26" s="160"/>
      <c r="FJJ26" s="160"/>
      <c r="FJK26" s="160"/>
      <c r="FJL26" s="160"/>
      <c r="FJM26" s="160"/>
      <c r="FJN26" s="160"/>
      <c r="FJO26" s="160"/>
      <c r="FJP26" s="160"/>
      <c r="FJQ26" s="160"/>
      <c r="FJR26" s="160"/>
      <c r="FJS26" s="160"/>
      <c r="FJT26" s="160"/>
      <c r="FJU26" s="160"/>
      <c r="FJV26" s="160"/>
      <c r="FJW26" s="160"/>
      <c r="FJX26" s="160"/>
      <c r="FJY26" s="160"/>
      <c r="FJZ26" s="160"/>
      <c r="FKA26" s="160"/>
      <c r="FKB26" s="160"/>
      <c r="FKC26" s="160"/>
      <c r="FKD26" s="160"/>
      <c r="FKE26" s="160"/>
      <c r="FKF26" s="160"/>
      <c r="FKG26" s="160"/>
      <c r="FKH26" s="160"/>
      <c r="FKI26" s="160"/>
      <c r="FKJ26" s="160"/>
      <c r="FKK26" s="160"/>
      <c r="FKL26" s="160"/>
      <c r="FKM26" s="160"/>
      <c r="FKN26" s="160"/>
      <c r="FKO26" s="160"/>
      <c r="FKP26" s="160"/>
      <c r="FKQ26" s="160"/>
      <c r="FKR26" s="160"/>
      <c r="FKS26" s="160"/>
      <c r="FKT26" s="160"/>
      <c r="FKU26" s="160"/>
      <c r="FKV26" s="160"/>
      <c r="FKW26" s="160"/>
      <c r="FKX26" s="160"/>
      <c r="FKY26" s="160"/>
      <c r="FKZ26" s="160"/>
      <c r="FLA26" s="160"/>
      <c r="FLB26" s="160"/>
      <c r="FLC26" s="160"/>
      <c r="FLD26" s="160"/>
      <c r="FLE26" s="160"/>
      <c r="FLF26" s="160"/>
      <c r="FLG26" s="160"/>
      <c r="FLH26" s="160"/>
      <c r="FLI26" s="160"/>
      <c r="FLJ26" s="160"/>
      <c r="FLK26" s="160"/>
      <c r="FLL26" s="160"/>
      <c r="FLM26" s="160"/>
      <c r="FLN26" s="160"/>
      <c r="FLO26" s="160"/>
      <c r="FLP26" s="160"/>
      <c r="FLQ26" s="160"/>
      <c r="FLR26" s="160"/>
      <c r="FLS26" s="160"/>
      <c r="FLT26" s="160"/>
      <c r="FLU26" s="160"/>
      <c r="FLV26" s="160"/>
      <c r="FLW26" s="160"/>
      <c r="FLX26" s="160"/>
      <c r="FLY26" s="160"/>
      <c r="FLZ26" s="160"/>
      <c r="FMA26" s="160"/>
      <c r="FMB26" s="160"/>
      <c r="FMC26" s="160"/>
      <c r="FMD26" s="160"/>
      <c r="FME26" s="160"/>
      <c r="FMF26" s="160"/>
      <c r="FMG26" s="160"/>
      <c r="FMH26" s="160"/>
      <c r="FMI26" s="160"/>
      <c r="FMJ26" s="160"/>
      <c r="FMK26" s="160"/>
      <c r="FML26" s="160"/>
      <c r="FMM26" s="160"/>
      <c r="FMN26" s="160"/>
      <c r="FMO26" s="160"/>
      <c r="FMP26" s="160"/>
      <c r="FMQ26" s="160"/>
      <c r="FMR26" s="160"/>
      <c r="FMS26" s="160"/>
      <c r="FMT26" s="160"/>
      <c r="FMU26" s="160"/>
      <c r="FMV26" s="160"/>
      <c r="FMW26" s="160"/>
      <c r="FMX26" s="160"/>
      <c r="FMY26" s="160"/>
      <c r="FMZ26" s="160"/>
      <c r="FNA26" s="160"/>
      <c r="FNB26" s="160"/>
      <c r="FNC26" s="160"/>
      <c r="FND26" s="160"/>
      <c r="FNE26" s="160"/>
      <c r="FNF26" s="160"/>
      <c r="FNG26" s="160"/>
      <c r="FNH26" s="160"/>
      <c r="FNI26" s="160"/>
      <c r="FNJ26" s="160"/>
      <c r="FNK26" s="160"/>
      <c r="FNL26" s="160"/>
      <c r="FNM26" s="160"/>
      <c r="FNN26" s="160"/>
      <c r="FNO26" s="160"/>
      <c r="FNP26" s="160"/>
      <c r="FNQ26" s="160"/>
      <c r="FNR26" s="160"/>
      <c r="FNS26" s="160"/>
      <c r="FNT26" s="160"/>
      <c r="FNU26" s="160"/>
      <c r="FNV26" s="160"/>
      <c r="FNW26" s="160"/>
      <c r="FNX26" s="160"/>
      <c r="FNY26" s="160"/>
      <c r="FNZ26" s="160"/>
      <c r="FOA26" s="160"/>
      <c r="FOB26" s="160"/>
      <c r="FOC26" s="160"/>
      <c r="FOD26" s="160"/>
      <c r="FOE26" s="160"/>
      <c r="FOF26" s="160"/>
      <c r="FOG26" s="160"/>
      <c r="FOH26" s="160"/>
      <c r="FOI26" s="160"/>
      <c r="FOJ26" s="160"/>
      <c r="FOK26" s="160"/>
      <c r="FOL26" s="160"/>
      <c r="FOM26" s="160"/>
      <c r="FON26" s="160"/>
      <c r="FOO26" s="160"/>
      <c r="FOP26" s="160"/>
      <c r="FOQ26" s="160"/>
      <c r="FOR26" s="160"/>
      <c r="FOS26" s="160"/>
      <c r="FOT26" s="160"/>
      <c r="FOU26" s="160"/>
      <c r="FOV26" s="160"/>
      <c r="FOW26" s="160"/>
      <c r="FOX26" s="160"/>
      <c r="FOY26" s="160"/>
      <c r="FOZ26" s="160"/>
      <c r="FPA26" s="160"/>
      <c r="FPB26" s="160"/>
      <c r="FPC26" s="160"/>
      <c r="FPD26" s="160"/>
      <c r="FPE26" s="160"/>
      <c r="FPF26" s="160"/>
      <c r="FPG26" s="160"/>
      <c r="FPH26" s="160"/>
      <c r="FPI26" s="160"/>
      <c r="FPJ26" s="160"/>
      <c r="FPK26" s="160"/>
      <c r="FPL26" s="160"/>
      <c r="FPM26" s="160"/>
      <c r="FPN26" s="160"/>
      <c r="FPO26" s="160"/>
      <c r="FPP26" s="160"/>
      <c r="FPQ26" s="160"/>
      <c r="FPR26" s="160"/>
      <c r="FPS26" s="160"/>
      <c r="FPT26" s="160"/>
      <c r="FPU26" s="160"/>
      <c r="FPV26" s="160"/>
      <c r="FPW26" s="160"/>
      <c r="FPX26" s="160"/>
      <c r="FPY26" s="160"/>
      <c r="FPZ26" s="160"/>
      <c r="FQA26" s="160"/>
      <c r="FQB26" s="160"/>
      <c r="FQC26" s="160"/>
      <c r="FQD26" s="160"/>
      <c r="FQE26" s="160"/>
      <c r="FQF26" s="160"/>
      <c r="FQG26" s="160"/>
      <c r="FQH26" s="160"/>
      <c r="FQI26" s="160"/>
      <c r="FQJ26" s="160"/>
      <c r="FQK26" s="160"/>
      <c r="FQL26" s="160"/>
      <c r="FQM26" s="160"/>
      <c r="FQN26" s="160"/>
      <c r="FQO26" s="160"/>
      <c r="FQP26" s="160"/>
      <c r="FQQ26" s="160"/>
      <c r="FQR26" s="160"/>
      <c r="FQS26" s="160"/>
      <c r="FQT26" s="160"/>
      <c r="FQU26" s="160"/>
      <c r="FQV26" s="160"/>
      <c r="FQW26" s="160"/>
      <c r="FQX26" s="160"/>
      <c r="FQY26" s="160"/>
      <c r="FQZ26" s="160"/>
      <c r="FRA26" s="160"/>
      <c r="FRB26" s="160"/>
      <c r="FRC26" s="160"/>
      <c r="FRD26" s="160"/>
      <c r="FRE26" s="160"/>
      <c r="FRF26" s="160"/>
      <c r="FRG26" s="160"/>
      <c r="FRH26" s="160"/>
      <c r="FRI26" s="160"/>
      <c r="FRJ26" s="160"/>
      <c r="FRK26" s="160"/>
      <c r="FRL26" s="160"/>
      <c r="FRM26" s="160"/>
      <c r="FRN26" s="160"/>
      <c r="FRO26" s="160"/>
      <c r="FRP26" s="160"/>
      <c r="FRQ26" s="160"/>
      <c r="FRR26" s="160"/>
      <c r="FRS26" s="160"/>
      <c r="FRT26" s="160"/>
      <c r="FRU26" s="160"/>
      <c r="FRV26" s="160"/>
      <c r="FRW26" s="160"/>
      <c r="FRX26" s="160"/>
      <c r="FRY26" s="160"/>
      <c r="FRZ26" s="160"/>
      <c r="FSA26" s="160"/>
      <c r="FSB26" s="160"/>
      <c r="FSC26" s="160"/>
      <c r="FSD26" s="160"/>
      <c r="FSE26" s="160"/>
      <c r="FSF26" s="160"/>
      <c r="FSG26" s="160"/>
      <c r="FSH26" s="160"/>
      <c r="FSI26" s="160"/>
      <c r="FSJ26" s="160"/>
      <c r="FSK26" s="160"/>
      <c r="FSL26" s="160"/>
      <c r="FSM26" s="160"/>
      <c r="FSN26" s="160"/>
      <c r="FSO26" s="160"/>
      <c r="FSP26" s="160"/>
      <c r="FSQ26" s="160"/>
      <c r="FSR26" s="160"/>
      <c r="FSS26" s="160"/>
      <c r="FST26" s="160"/>
      <c r="FSU26" s="160"/>
      <c r="FSV26" s="160"/>
      <c r="FSW26" s="160"/>
      <c r="FSX26" s="160"/>
      <c r="FSY26" s="160"/>
      <c r="FSZ26" s="160"/>
      <c r="FTA26" s="160"/>
      <c r="FTB26" s="160"/>
      <c r="FTC26" s="160"/>
      <c r="FTD26" s="160"/>
      <c r="FTE26" s="160"/>
      <c r="FTF26" s="160"/>
      <c r="FTG26" s="160"/>
      <c r="FTH26" s="160"/>
      <c r="FTI26" s="160"/>
      <c r="FTJ26" s="160"/>
      <c r="FTK26" s="160"/>
      <c r="FTL26" s="160"/>
      <c r="FTM26" s="160"/>
      <c r="FTN26" s="160"/>
      <c r="FTO26" s="160"/>
      <c r="FTP26" s="160"/>
      <c r="FTQ26" s="160"/>
      <c r="FTR26" s="160"/>
      <c r="FTS26" s="160"/>
      <c r="FTT26" s="160"/>
      <c r="FTU26" s="160"/>
      <c r="FTV26" s="160"/>
      <c r="FTW26" s="160"/>
      <c r="FTX26" s="160"/>
      <c r="FTY26" s="160"/>
      <c r="FTZ26" s="160"/>
      <c r="FUA26" s="160"/>
      <c r="FUB26" s="160"/>
      <c r="FUC26" s="160"/>
      <c r="FUD26" s="160"/>
      <c r="FUE26" s="160"/>
      <c r="FUF26" s="160"/>
      <c r="FUG26" s="160"/>
      <c r="FUH26" s="160"/>
      <c r="FUI26" s="160"/>
      <c r="FUJ26" s="160"/>
      <c r="FUK26" s="160"/>
      <c r="FUL26" s="160"/>
      <c r="FUM26" s="160"/>
      <c r="FUN26" s="160"/>
      <c r="FUO26" s="160"/>
      <c r="FUP26" s="160"/>
      <c r="FUQ26" s="160"/>
      <c r="FUR26" s="160"/>
      <c r="FUS26" s="160"/>
      <c r="FUT26" s="160"/>
      <c r="FUU26" s="160"/>
      <c r="FUV26" s="160"/>
      <c r="FUW26" s="160"/>
      <c r="FUX26" s="160"/>
      <c r="FUY26" s="160"/>
      <c r="FUZ26" s="160"/>
      <c r="FVA26" s="160"/>
      <c r="FVB26" s="160"/>
      <c r="FVC26" s="160"/>
      <c r="FVD26" s="160"/>
      <c r="FVE26" s="160"/>
      <c r="FVF26" s="160"/>
      <c r="FVG26" s="160"/>
      <c r="FVH26" s="160"/>
      <c r="FVI26" s="160"/>
      <c r="FVJ26" s="160"/>
      <c r="FVK26" s="160"/>
      <c r="FVL26" s="160"/>
      <c r="FVM26" s="160"/>
      <c r="FVN26" s="160"/>
      <c r="FVO26" s="160"/>
      <c r="FVP26" s="160"/>
      <c r="FVQ26" s="160"/>
      <c r="FVR26" s="160"/>
      <c r="FVS26" s="160"/>
      <c r="FVT26" s="160"/>
      <c r="FVU26" s="160"/>
      <c r="FVV26" s="160"/>
      <c r="FVW26" s="160"/>
      <c r="FVX26" s="160"/>
      <c r="FVY26" s="160"/>
      <c r="FVZ26" s="160"/>
      <c r="FWA26" s="160"/>
      <c r="FWB26" s="160"/>
      <c r="FWC26" s="160"/>
      <c r="FWD26" s="160"/>
      <c r="FWE26" s="160"/>
      <c r="FWF26" s="160"/>
      <c r="FWG26" s="160"/>
      <c r="FWH26" s="160"/>
      <c r="FWI26" s="160"/>
      <c r="FWJ26" s="160"/>
      <c r="FWK26" s="160"/>
      <c r="FWL26" s="160"/>
      <c r="FWM26" s="160"/>
      <c r="FWN26" s="160"/>
      <c r="FWO26" s="160"/>
      <c r="FWP26" s="160"/>
      <c r="FWQ26" s="160"/>
      <c r="FWR26" s="160"/>
      <c r="FWS26" s="160"/>
      <c r="FWT26" s="160"/>
      <c r="FWU26" s="160"/>
      <c r="FWV26" s="160"/>
      <c r="FWW26" s="160"/>
      <c r="FWX26" s="160"/>
      <c r="FWY26" s="160"/>
      <c r="FWZ26" s="160"/>
      <c r="FXA26" s="160"/>
      <c r="FXB26" s="160"/>
      <c r="FXC26" s="160"/>
      <c r="FXD26" s="160"/>
      <c r="FXE26" s="160"/>
      <c r="FXF26" s="160"/>
      <c r="FXG26" s="160"/>
      <c r="FXH26" s="160"/>
      <c r="FXI26" s="160"/>
      <c r="FXJ26" s="160"/>
      <c r="FXK26" s="160"/>
      <c r="FXL26" s="160"/>
      <c r="FXM26" s="160"/>
      <c r="FXN26" s="160"/>
      <c r="FXO26" s="160"/>
      <c r="FXP26" s="160"/>
      <c r="FXQ26" s="160"/>
      <c r="FXR26" s="160"/>
      <c r="FXS26" s="160"/>
      <c r="FXT26" s="160"/>
      <c r="FXU26" s="160"/>
      <c r="FXV26" s="160"/>
      <c r="FXW26" s="160"/>
      <c r="FXX26" s="160"/>
      <c r="FXY26" s="160"/>
      <c r="FXZ26" s="160"/>
      <c r="FYA26" s="160"/>
      <c r="FYB26" s="160"/>
      <c r="FYC26" s="160"/>
      <c r="FYD26" s="160"/>
      <c r="FYE26" s="160"/>
      <c r="FYF26" s="160"/>
      <c r="FYG26" s="160"/>
      <c r="FYH26" s="160"/>
      <c r="FYI26" s="160"/>
      <c r="FYJ26" s="160"/>
      <c r="FYK26" s="160"/>
      <c r="FYL26" s="160"/>
      <c r="FYM26" s="160"/>
      <c r="FYN26" s="160"/>
      <c r="FYO26" s="160"/>
      <c r="FYP26" s="160"/>
      <c r="FYQ26" s="160"/>
      <c r="FYR26" s="160"/>
      <c r="FYS26" s="160"/>
      <c r="FYT26" s="160"/>
      <c r="FYU26" s="160"/>
      <c r="FYV26" s="160"/>
      <c r="FYW26" s="160"/>
      <c r="FYX26" s="160"/>
      <c r="FYY26" s="160"/>
      <c r="FYZ26" s="160"/>
      <c r="FZA26" s="160"/>
      <c r="FZB26" s="160"/>
      <c r="FZC26" s="160"/>
      <c r="FZD26" s="160"/>
      <c r="FZE26" s="160"/>
      <c r="FZF26" s="160"/>
      <c r="FZG26" s="160"/>
      <c r="FZH26" s="160"/>
      <c r="FZI26" s="160"/>
      <c r="FZJ26" s="160"/>
      <c r="FZK26" s="160"/>
      <c r="FZL26" s="160"/>
      <c r="FZM26" s="160"/>
      <c r="FZN26" s="160"/>
      <c r="FZO26" s="160"/>
      <c r="FZP26" s="160"/>
      <c r="FZQ26" s="160"/>
      <c r="FZR26" s="160"/>
      <c r="FZS26" s="160"/>
      <c r="FZT26" s="160"/>
      <c r="FZU26" s="160"/>
      <c r="FZV26" s="160"/>
      <c r="FZW26" s="160"/>
      <c r="FZX26" s="160"/>
      <c r="FZY26" s="160"/>
      <c r="FZZ26" s="160"/>
      <c r="GAA26" s="160"/>
      <c r="GAB26" s="160"/>
      <c r="GAC26" s="160"/>
      <c r="GAD26" s="160"/>
      <c r="GAE26" s="160"/>
      <c r="GAF26" s="160"/>
      <c r="GAG26" s="160"/>
      <c r="GAH26" s="160"/>
      <c r="GAI26" s="160"/>
      <c r="GAJ26" s="160"/>
      <c r="GAK26" s="160"/>
      <c r="GAL26" s="160"/>
      <c r="GAM26" s="160"/>
      <c r="GAN26" s="160"/>
      <c r="GAO26" s="160"/>
      <c r="GAP26" s="160"/>
      <c r="GAQ26" s="160"/>
      <c r="GAR26" s="160"/>
      <c r="GAS26" s="160"/>
      <c r="GAT26" s="160"/>
      <c r="GAU26" s="160"/>
      <c r="GAV26" s="160"/>
      <c r="GAW26" s="160"/>
      <c r="GAX26" s="160"/>
      <c r="GAY26" s="160"/>
      <c r="GAZ26" s="160"/>
      <c r="GBA26" s="160"/>
      <c r="GBB26" s="160"/>
      <c r="GBC26" s="160"/>
      <c r="GBD26" s="160"/>
      <c r="GBE26" s="160"/>
      <c r="GBF26" s="160"/>
      <c r="GBG26" s="160"/>
      <c r="GBH26" s="160"/>
      <c r="GBI26" s="160"/>
      <c r="GBJ26" s="160"/>
      <c r="GBK26" s="160"/>
      <c r="GBL26" s="160"/>
      <c r="GBM26" s="160"/>
      <c r="GBN26" s="160"/>
      <c r="GBO26" s="160"/>
      <c r="GBP26" s="160"/>
      <c r="GBQ26" s="160"/>
      <c r="GBR26" s="160"/>
      <c r="GBS26" s="160"/>
      <c r="GBT26" s="160"/>
      <c r="GBU26" s="160"/>
      <c r="GBV26" s="160"/>
      <c r="GBW26" s="160"/>
      <c r="GBX26" s="160"/>
      <c r="GBY26" s="160"/>
      <c r="GBZ26" s="160"/>
      <c r="GCA26" s="160"/>
      <c r="GCB26" s="160"/>
      <c r="GCC26" s="160"/>
      <c r="GCD26" s="160"/>
      <c r="GCE26" s="160"/>
      <c r="GCF26" s="160"/>
      <c r="GCG26" s="160"/>
      <c r="GCH26" s="160"/>
      <c r="GCI26" s="160"/>
      <c r="GCJ26" s="160"/>
      <c r="GCK26" s="160"/>
      <c r="GCL26" s="160"/>
      <c r="GCM26" s="160"/>
      <c r="GCN26" s="160"/>
      <c r="GCO26" s="160"/>
      <c r="GCP26" s="160"/>
      <c r="GCQ26" s="160"/>
      <c r="GCR26" s="160"/>
      <c r="GCS26" s="160"/>
      <c r="GCT26" s="160"/>
      <c r="GCU26" s="160"/>
      <c r="GCV26" s="160"/>
      <c r="GCW26" s="160"/>
      <c r="GCX26" s="160"/>
      <c r="GCY26" s="160"/>
      <c r="GCZ26" s="160"/>
      <c r="GDA26" s="160"/>
      <c r="GDB26" s="160"/>
      <c r="GDC26" s="160"/>
      <c r="GDD26" s="160"/>
      <c r="GDE26" s="160"/>
      <c r="GDF26" s="160"/>
      <c r="GDG26" s="160"/>
      <c r="GDH26" s="160"/>
      <c r="GDI26" s="160"/>
      <c r="GDJ26" s="160"/>
      <c r="GDK26" s="160"/>
      <c r="GDL26" s="160"/>
      <c r="GDM26" s="160"/>
      <c r="GDN26" s="160"/>
      <c r="GDO26" s="160"/>
      <c r="GDP26" s="160"/>
      <c r="GDQ26" s="160"/>
      <c r="GDR26" s="160"/>
      <c r="GDS26" s="160"/>
      <c r="GDT26" s="160"/>
      <c r="GDU26" s="160"/>
      <c r="GDV26" s="160"/>
      <c r="GDW26" s="160"/>
      <c r="GDX26" s="160"/>
      <c r="GDY26" s="160"/>
      <c r="GDZ26" s="160"/>
      <c r="GEA26" s="160"/>
      <c r="GEB26" s="160"/>
      <c r="GEC26" s="160"/>
      <c r="GED26" s="160"/>
      <c r="GEE26" s="160"/>
      <c r="GEF26" s="160"/>
      <c r="GEG26" s="160"/>
      <c r="GEH26" s="160"/>
      <c r="GEI26" s="160"/>
      <c r="GEJ26" s="160"/>
      <c r="GEK26" s="160"/>
      <c r="GEL26" s="160"/>
      <c r="GEM26" s="160"/>
      <c r="GEN26" s="160"/>
      <c r="GEO26" s="160"/>
      <c r="GEP26" s="160"/>
      <c r="GEQ26" s="160"/>
      <c r="GER26" s="160"/>
      <c r="GES26" s="160"/>
      <c r="GET26" s="160"/>
      <c r="GEU26" s="160"/>
      <c r="GEV26" s="160"/>
      <c r="GEW26" s="160"/>
      <c r="GEX26" s="160"/>
      <c r="GEY26" s="160"/>
      <c r="GEZ26" s="160"/>
      <c r="GFA26" s="160"/>
      <c r="GFB26" s="160"/>
      <c r="GFC26" s="160"/>
      <c r="GFD26" s="160"/>
      <c r="GFE26" s="160"/>
      <c r="GFF26" s="160"/>
      <c r="GFG26" s="160"/>
      <c r="GFH26" s="160"/>
      <c r="GFI26" s="160"/>
      <c r="GFJ26" s="160"/>
      <c r="GFK26" s="160"/>
      <c r="GFL26" s="160"/>
      <c r="GFM26" s="160"/>
      <c r="GFN26" s="160"/>
      <c r="GFO26" s="160"/>
      <c r="GFP26" s="160"/>
      <c r="GFQ26" s="160"/>
      <c r="GFR26" s="160"/>
      <c r="GFS26" s="160"/>
      <c r="GFT26" s="160"/>
      <c r="GFU26" s="160"/>
      <c r="GFV26" s="160"/>
      <c r="GFW26" s="160"/>
      <c r="GFX26" s="160"/>
      <c r="GFY26" s="160"/>
      <c r="GFZ26" s="160"/>
      <c r="GGA26" s="160"/>
      <c r="GGB26" s="160"/>
      <c r="GGC26" s="160"/>
      <c r="GGD26" s="160"/>
      <c r="GGE26" s="160"/>
      <c r="GGF26" s="160"/>
      <c r="GGG26" s="160"/>
      <c r="GGH26" s="160"/>
      <c r="GGI26" s="160"/>
      <c r="GGJ26" s="160"/>
      <c r="GGK26" s="160"/>
      <c r="GGL26" s="160"/>
      <c r="GGM26" s="160"/>
      <c r="GGN26" s="160"/>
      <c r="GGO26" s="160"/>
      <c r="GGP26" s="160"/>
      <c r="GGQ26" s="160"/>
      <c r="GGR26" s="160"/>
      <c r="GGS26" s="160"/>
      <c r="GGT26" s="160"/>
      <c r="GGU26" s="160"/>
      <c r="GGV26" s="160"/>
      <c r="GGW26" s="160"/>
      <c r="GGX26" s="160"/>
      <c r="GGY26" s="160"/>
      <c r="GGZ26" s="160"/>
      <c r="GHA26" s="160"/>
      <c r="GHB26" s="160"/>
      <c r="GHC26" s="160"/>
      <c r="GHD26" s="160"/>
      <c r="GHE26" s="160"/>
      <c r="GHF26" s="160"/>
      <c r="GHG26" s="160"/>
      <c r="GHH26" s="160"/>
      <c r="GHI26" s="160"/>
      <c r="GHJ26" s="160"/>
      <c r="GHK26" s="160"/>
      <c r="GHL26" s="160"/>
      <c r="GHM26" s="160"/>
      <c r="GHN26" s="160"/>
      <c r="GHO26" s="160"/>
      <c r="GHP26" s="160"/>
      <c r="GHQ26" s="160"/>
      <c r="GHR26" s="160"/>
      <c r="GHS26" s="160"/>
      <c r="GHT26" s="160"/>
      <c r="GHU26" s="160"/>
      <c r="GHV26" s="160"/>
      <c r="GHW26" s="160"/>
      <c r="GHX26" s="160"/>
      <c r="GHY26" s="160"/>
      <c r="GHZ26" s="160"/>
      <c r="GIA26" s="160"/>
      <c r="GIB26" s="160"/>
      <c r="GIC26" s="160"/>
      <c r="GID26" s="160"/>
      <c r="GIE26" s="160"/>
      <c r="GIF26" s="160"/>
      <c r="GIG26" s="160"/>
      <c r="GIH26" s="160"/>
      <c r="GII26" s="160"/>
      <c r="GIJ26" s="160"/>
      <c r="GIK26" s="160"/>
      <c r="GIL26" s="160"/>
      <c r="GIM26" s="160"/>
      <c r="GIN26" s="160"/>
      <c r="GIO26" s="160"/>
      <c r="GIP26" s="160"/>
      <c r="GIQ26" s="160"/>
      <c r="GIR26" s="160"/>
      <c r="GIS26" s="160"/>
      <c r="GIT26" s="160"/>
      <c r="GIU26" s="160"/>
      <c r="GIV26" s="160"/>
      <c r="GIW26" s="160"/>
      <c r="GIX26" s="160"/>
      <c r="GIY26" s="160"/>
      <c r="GIZ26" s="160"/>
      <c r="GJA26" s="160"/>
      <c r="GJB26" s="160"/>
      <c r="GJC26" s="160"/>
      <c r="GJD26" s="160"/>
      <c r="GJE26" s="160"/>
      <c r="GJF26" s="160"/>
      <c r="GJG26" s="160"/>
      <c r="GJH26" s="160"/>
      <c r="GJI26" s="160"/>
      <c r="GJJ26" s="160"/>
      <c r="GJK26" s="160"/>
      <c r="GJL26" s="160"/>
      <c r="GJM26" s="160"/>
      <c r="GJN26" s="160"/>
      <c r="GJO26" s="160"/>
      <c r="GJP26" s="160"/>
      <c r="GJQ26" s="160"/>
      <c r="GJR26" s="160"/>
      <c r="GJS26" s="160"/>
      <c r="GJT26" s="160"/>
      <c r="GJU26" s="160"/>
      <c r="GJV26" s="160"/>
      <c r="GJW26" s="160"/>
      <c r="GJX26" s="160"/>
      <c r="GJY26" s="160"/>
      <c r="GJZ26" s="160"/>
      <c r="GKA26" s="160"/>
      <c r="GKB26" s="160"/>
      <c r="GKC26" s="160"/>
      <c r="GKD26" s="160"/>
      <c r="GKE26" s="160"/>
      <c r="GKF26" s="160"/>
      <c r="GKG26" s="160"/>
      <c r="GKH26" s="160"/>
      <c r="GKI26" s="160"/>
      <c r="GKJ26" s="160"/>
      <c r="GKK26" s="160"/>
      <c r="GKL26" s="160"/>
      <c r="GKM26" s="160"/>
      <c r="GKN26" s="160"/>
      <c r="GKO26" s="160"/>
      <c r="GKP26" s="160"/>
      <c r="GKQ26" s="160"/>
      <c r="GKR26" s="160"/>
      <c r="GKS26" s="160"/>
      <c r="GKT26" s="160"/>
      <c r="GKU26" s="160"/>
      <c r="GKV26" s="160"/>
      <c r="GKW26" s="160"/>
      <c r="GKX26" s="160"/>
      <c r="GKY26" s="160"/>
      <c r="GKZ26" s="160"/>
      <c r="GLA26" s="160"/>
      <c r="GLB26" s="160"/>
      <c r="GLC26" s="160"/>
      <c r="GLD26" s="160"/>
      <c r="GLE26" s="160"/>
      <c r="GLF26" s="160"/>
      <c r="GLG26" s="160"/>
      <c r="GLH26" s="160"/>
      <c r="GLI26" s="160"/>
      <c r="GLJ26" s="160"/>
      <c r="GLK26" s="160"/>
      <c r="GLL26" s="160"/>
      <c r="GLM26" s="160"/>
      <c r="GLN26" s="160"/>
      <c r="GLO26" s="160"/>
      <c r="GLP26" s="160"/>
      <c r="GLQ26" s="160"/>
      <c r="GLR26" s="160"/>
      <c r="GLS26" s="160"/>
      <c r="GLT26" s="160"/>
      <c r="GLU26" s="160"/>
      <c r="GLV26" s="160"/>
      <c r="GLW26" s="160"/>
      <c r="GLX26" s="160"/>
      <c r="GLY26" s="160"/>
      <c r="GLZ26" s="160"/>
      <c r="GMA26" s="160"/>
      <c r="GMB26" s="160"/>
      <c r="GMC26" s="160"/>
      <c r="GMD26" s="160"/>
      <c r="GME26" s="160"/>
      <c r="GMF26" s="160"/>
      <c r="GMG26" s="160"/>
      <c r="GMH26" s="160"/>
      <c r="GMI26" s="160"/>
      <c r="GMJ26" s="160"/>
      <c r="GMK26" s="160"/>
      <c r="GML26" s="160"/>
      <c r="GMM26" s="160"/>
      <c r="GMN26" s="160"/>
      <c r="GMO26" s="160"/>
      <c r="GMP26" s="160"/>
      <c r="GMQ26" s="160"/>
      <c r="GMR26" s="160"/>
      <c r="GMS26" s="160"/>
      <c r="GMT26" s="160"/>
      <c r="GMU26" s="160"/>
      <c r="GMV26" s="160"/>
      <c r="GMW26" s="160"/>
      <c r="GMX26" s="160"/>
      <c r="GMY26" s="160"/>
      <c r="GMZ26" s="160"/>
      <c r="GNA26" s="160"/>
      <c r="GNB26" s="160"/>
      <c r="GNC26" s="160"/>
      <c r="GND26" s="160"/>
      <c r="GNE26" s="160"/>
      <c r="GNF26" s="160"/>
      <c r="GNG26" s="160"/>
      <c r="GNH26" s="160"/>
      <c r="GNI26" s="160"/>
      <c r="GNJ26" s="160"/>
      <c r="GNK26" s="160"/>
      <c r="GNL26" s="160"/>
      <c r="GNM26" s="160"/>
      <c r="GNN26" s="160"/>
      <c r="GNO26" s="160"/>
      <c r="GNP26" s="160"/>
      <c r="GNQ26" s="160"/>
      <c r="GNR26" s="160"/>
      <c r="GNS26" s="160"/>
      <c r="GNT26" s="160"/>
      <c r="GNU26" s="160"/>
      <c r="GNV26" s="160"/>
      <c r="GNW26" s="160"/>
      <c r="GNX26" s="160"/>
      <c r="GNY26" s="160"/>
      <c r="GNZ26" s="160"/>
      <c r="GOA26" s="160"/>
      <c r="GOB26" s="160"/>
      <c r="GOC26" s="160"/>
      <c r="GOD26" s="160"/>
      <c r="GOE26" s="160"/>
      <c r="GOF26" s="160"/>
      <c r="GOG26" s="160"/>
      <c r="GOH26" s="160"/>
      <c r="GOI26" s="160"/>
      <c r="GOJ26" s="160"/>
      <c r="GOK26" s="160"/>
      <c r="GOL26" s="160"/>
      <c r="GOM26" s="160"/>
      <c r="GON26" s="160"/>
      <c r="GOO26" s="160"/>
      <c r="GOP26" s="160"/>
      <c r="GOQ26" s="160"/>
      <c r="GOR26" s="160"/>
      <c r="GOS26" s="160"/>
      <c r="GOT26" s="160"/>
      <c r="GOU26" s="160"/>
      <c r="GOV26" s="160"/>
      <c r="GOW26" s="160"/>
      <c r="GOX26" s="160"/>
      <c r="GOY26" s="160"/>
      <c r="GOZ26" s="160"/>
      <c r="GPA26" s="160"/>
      <c r="GPB26" s="160"/>
      <c r="GPC26" s="160"/>
      <c r="GPD26" s="160"/>
      <c r="GPE26" s="160"/>
      <c r="GPF26" s="160"/>
      <c r="GPG26" s="160"/>
      <c r="GPH26" s="160"/>
      <c r="GPI26" s="160"/>
      <c r="GPJ26" s="160"/>
      <c r="GPK26" s="160"/>
      <c r="GPL26" s="160"/>
      <c r="GPM26" s="160"/>
      <c r="GPN26" s="160"/>
      <c r="GPO26" s="160"/>
      <c r="GPP26" s="160"/>
      <c r="GPQ26" s="160"/>
      <c r="GPR26" s="160"/>
      <c r="GPS26" s="160"/>
      <c r="GPT26" s="160"/>
      <c r="GPU26" s="160"/>
      <c r="GPV26" s="160"/>
      <c r="GPW26" s="160"/>
      <c r="GPX26" s="160"/>
      <c r="GPY26" s="160"/>
      <c r="GPZ26" s="160"/>
      <c r="GQA26" s="160"/>
      <c r="GQB26" s="160"/>
      <c r="GQC26" s="160"/>
      <c r="GQD26" s="160"/>
      <c r="GQE26" s="160"/>
      <c r="GQF26" s="160"/>
      <c r="GQG26" s="160"/>
      <c r="GQH26" s="160"/>
      <c r="GQI26" s="160"/>
      <c r="GQJ26" s="160"/>
      <c r="GQK26" s="160"/>
      <c r="GQL26" s="160"/>
      <c r="GQM26" s="160"/>
      <c r="GQN26" s="160"/>
      <c r="GQO26" s="160"/>
      <c r="GQP26" s="160"/>
      <c r="GQQ26" s="160"/>
      <c r="GQR26" s="160"/>
      <c r="GQS26" s="160"/>
      <c r="GQT26" s="160"/>
      <c r="GQU26" s="160"/>
      <c r="GQV26" s="160"/>
      <c r="GQW26" s="160"/>
      <c r="GQX26" s="160"/>
      <c r="GQY26" s="160"/>
      <c r="GQZ26" s="160"/>
      <c r="GRA26" s="160"/>
      <c r="GRB26" s="160"/>
      <c r="GRC26" s="160"/>
      <c r="GRD26" s="160"/>
      <c r="GRE26" s="160"/>
      <c r="GRF26" s="160"/>
      <c r="GRG26" s="160"/>
      <c r="GRH26" s="160"/>
      <c r="GRI26" s="160"/>
      <c r="GRJ26" s="160"/>
      <c r="GRK26" s="160"/>
      <c r="GRL26" s="160"/>
      <c r="GRM26" s="160"/>
      <c r="GRN26" s="160"/>
      <c r="GRO26" s="160"/>
      <c r="GRP26" s="160"/>
      <c r="GRQ26" s="160"/>
      <c r="GRR26" s="160"/>
      <c r="GRS26" s="160"/>
      <c r="GRT26" s="160"/>
      <c r="GRU26" s="160"/>
      <c r="GRV26" s="160"/>
      <c r="GRW26" s="160"/>
      <c r="GRX26" s="160"/>
      <c r="GRY26" s="160"/>
      <c r="GRZ26" s="160"/>
      <c r="GSA26" s="160"/>
      <c r="GSB26" s="160"/>
      <c r="GSC26" s="160"/>
      <c r="GSD26" s="160"/>
      <c r="GSE26" s="160"/>
      <c r="GSF26" s="160"/>
      <c r="GSG26" s="160"/>
      <c r="GSH26" s="160"/>
      <c r="GSI26" s="160"/>
      <c r="GSJ26" s="160"/>
      <c r="GSK26" s="160"/>
      <c r="GSL26" s="160"/>
      <c r="GSM26" s="160"/>
      <c r="GSN26" s="160"/>
      <c r="GSO26" s="160"/>
      <c r="GSP26" s="160"/>
      <c r="GSQ26" s="160"/>
      <c r="GSR26" s="160"/>
      <c r="GSS26" s="160"/>
      <c r="GST26" s="160"/>
      <c r="GSU26" s="160"/>
      <c r="GSV26" s="160"/>
      <c r="GSW26" s="160"/>
      <c r="GSX26" s="160"/>
      <c r="GSY26" s="160"/>
      <c r="GSZ26" s="160"/>
      <c r="GTA26" s="160"/>
      <c r="GTB26" s="160"/>
      <c r="GTC26" s="160"/>
      <c r="GTD26" s="160"/>
      <c r="GTE26" s="160"/>
      <c r="GTF26" s="160"/>
      <c r="GTG26" s="160"/>
      <c r="GTH26" s="160"/>
      <c r="GTI26" s="160"/>
      <c r="GTJ26" s="160"/>
      <c r="GTK26" s="160"/>
      <c r="GTL26" s="160"/>
      <c r="GTM26" s="160"/>
      <c r="GTN26" s="160"/>
      <c r="GTO26" s="160"/>
      <c r="GTP26" s="160"/>
      <c r="GTQ26" s="160"/>
      <c r="GTR26" s="160"/>
      <c r="GTS26" s="160"/>
      <c r="GTT26" s="160"/>
      <c r="GTU26" s="160"/>
      <c r="GTV26" s="160"/>
      <c r="GTW26" s="160"/>
      <c r="GTX26" s="160"/>
      <c r="GTY26" s="160"/>
      <c r="GTZ26" s="160"/>
      <c r="GUA26" s="160"/>
      <c r="GUB26" s="160"/>
      <c r="GUC26" s="160"/>
      <c r="GUD26" s="160"/>
      <c r="GUE26" s="160"/>
      <c r="GUF26" s="160"/>
      <c r="GUG26" s="160"/>
      <c r="GUH26" s="160"/>
      <c r="GUI26" s="160"/>
      <c r="GUJ26" s="160"/>
      <c r="GUK26" s="160"/>
      <c r="GUL26" s="160"/>
      <c r="GUM26" s="160"/>
      <c r="GUN26" s="160"/>
      <c r="GUO26" s="160"/>
      <c r="GUP26" s="160"/>
      <c r="GUQ26" s="160"/>
      <c r="GUR26" s="160"/>
      <c r="GUS26" s="160"/>
      <c r="GUT26" s="160"/>
      <c r="GUU26" s="160"/>
      <c r="GUV26" s="160"/>
      <c r="GUW26" s="160"/>
      <c r="GUX26" s="160"/>
      <c r="GUY26" s="160"/>
      <c r="GUZ26" s="160"/>
      <c r="GVA26" s="160"/>
      <c r="GVB26" s="160"/>
      <c r="GVC26" s="160"/>
      <c r="GVD26" s="160"/>
      <c r="GVE26" s="160"/>
      <c r="GVF26" s="160"/>
      <c r="GVG26" s="160"/>
      <c r="GVH26" s="160"/>
      <c r="GVI26" s="160"/>
      <c r="GVJ26" s="160"/>
      <c r="GVK26" s="160"/>
      <c r="GVL26" s="160"/>
      <c r="GVM26" s="160"/>
      <c r="GVN26" s="160"/>
      <c r="GVO26" s="160"/>
      <c r="GVP26" s="160"/>
      <c r="GVQ26" s="160"/>
      <c r="GVR26" s="160"/>
      <c r="GVS26" s="160"/>
      <c r="GVT26" s="160"/>
      <c r="GVU26" s="160"/>
      <c r="GVV26" s="160"/>
      <c r="GVW26" s="160"/>
      <c r="GVX26" s="160"/>
      <c r="GVY26" s="160"/>
      <c r="GVZ26" s="160"/>
      <c r="GWA26" s="160"/>
      <c r="GWB26" s="160"/>
      <c r="GWC26" s="160"/>
      <c r="GWD26" s="160"/>
      <c r="GWE26" s="160"/>
      <c r="GWF26" s="160"/>
      <c r="GWG26" s="160"/>
      <c r="GWH26" s="160"/>
      <c r="GWI26" s="160"/>
      <c r="GWJ26" s="160"/>
      <c r="GWK26" s="160"/>
      <c r="GWL26" s="160"/>
      <c r="GWM26" s="160"/>
      <c r="GWN26" s="160"/>
      <c r="GWO26" s="160"/>
      <c r="GWP26" s="160"/>
      <c r="GWQ26" s="160"/>
      <c r="GWR26" s="160"/>
      <c r="GWS26" s="160"/>
      <c r="GWT26" s="160"/>
      <c r="GWU26" s="160"/>
      <c r="GWV26" s="160"/>
      <c r="GWW26" s="160"/>
      <c r="GWX26" s="160"/>
      <c r="GWY26" s="160"/>
      <c r="GWZ26" s="160"/>
      <c r="GXA26" s="160"/>
      <c r="GXB26" s="160"/>
      <c r="GXC26" s="160"/>
      <c r="GXD26" s="160"/>
      <c r="GXE26" s="160"/>
      <c r="GXF26" s="160"/>
      <c r="GXG26" s="160"/>
      <c r="GXH26" s="160"/>
      <c r="GXI26" s="160"/>
      <c r="GXJ26" s="160"/>
      <c r="GXK26" s="160"/>
      <c r="GXL26" s="160"/>
      <c r="GXM26" s="160"/>
      <c r="GXN26" s="160"/>
      <c r="GXO26" s="160"/>
      <c r="GXP26" s="160"/>
      <c r="GXQ26" s="160"/>
      <c r="GXR26" s="160"/>
      <c r="GXS26" s="160"/>
      <c r="GXT26" s="160"/>
      <c r="GXU26" s="160"/>
      <c r="GXV26" s="160"/>
      <c r="GXW26" s="160"/>
      <c r="GXX26" s="160"/>
      <c r="GXY26" s="160"/>
      <c r="GXZ26" s="160"/>
      <c r="GYA26" s="160"/>
      <c r="GYB26" s="160"/>
      <c r="GYC26" s="160"/>
      <c r="GYD26" s="160"/>
      <c r="GYE26" s="160"/>
      <c r="GYF26" s="160"/>
      <c r="GYG26" s="160"/>
      <c r="GYH26" s="160"/>
      <c r="GYI26" s="160"/>
      <c r="GYJ26" s="160"/>
      <c r="GYK26" s="160"/>
      <c r="GYL26" s="160"/>
      <c r="GYM26" s="160"/>
      <c r="GYN26" s="160"/>
      <c r="GYO26" s="160"/>
      <c r="GYP26" s="160"/>
      <c r="GYQ26" s="160"/>
      <c r="GYR26" s="160"/>
      <c r="GYS26" s="160"/>
      <c r="GYT26" s="160"/>
      <c r="GYU26" s="160"/>
      <c r="GYV26" s="160"/>
      <c r="GYW26" s="160"/>
      <c r="GYX26" s="160"/>
      <c r="GYY26" s="160"/>
      <c r="GYZ26" s="160"/>
      <c r="GZA26" s="160"/>
      <c r="GZB26" s="160"/>
      <c r="GZC26" s="160"/>
      <c r="GZD26" s="160"/>
      <c r="GZE26" s="160"/>
      <c r="GZF26" s="160"/>
      <c r="GZG26" s="160"/>
      <c r="GZH26" s="160"/>
      <c r="GZI26" s="160"/>
      <c r="GZJ26" s="160"/>
      <c r="GZK26" s="160"/>
      <c r="GZL26" s="160"/>
      <c r="GZM26" s="160"/>
      <c r="GZN26" s="160"/>
      <c r="GZO26" s="160"/>
      <c r="GZP26" s="160"/>
      <c r="GZQ26" s="160"/>
      <c r="GZR26" s="160"/>
      <c r="GZS26" s="160"/>
      <c r="GZT26" s="160"/>
      <c r="GZU26" s="160"/>
      <c r="GZV26" s="160"/>
      <c r="GZW26" s="160"/>
      <c r="GZX26" s="160"/>
      <c r="GZY26" s="160"/>
      <c r="GZZ26" s="160"/>
      <c r="HAA26" s="160"/>
      <c r="HAB26" s="160"/>
      <c r="HAC26" s="160"/>
      <c r="HAD26" s="160"/>
      <c r="HAE26" s="160"/>
      <c r="HAF26" s="160"/>
      <c r="HAG26" s="160"/>
      <c r="HAH26" s="160"/>
      <c r="HAI26" s="160"/>
      <c r="HAJ26" s="160"/>
      <c r="HAK26" s="160"/>
      <c r="HAL26" s="160"/>
      <c r="HAM26" s="160"/>
      <c r="HAN26" s="160"/>
      <c r="HAO26" s="160"/>
      <c r="HAP26" s="160"/>
      <c r="HAQ26" s="160"/>
      <c r="HAR26" s="160"/>
      <c r="HAS26" s="160"/>
      <c r="HAT26" s="160"/>
      <c r="HAU26" s="160"/>
      <c r="HAV26" s="160"/>
      <c r="HAW26" s="160"/>
      <c r="HAX26" s="160"/>
      <c r="HAY26" s="160"/>
      <c r="HAZ26" s="160"/>
      <c r="HBA26" s="160"/>
      <c r="HBB26" s="160"/>
      <c r="HBC26" s="160"/>
      <c r="HBD26" s="160"/>
      <c r="HBE26" s="160"/>
      <c r="HBF26" s="160"/>
      <c r="HBG26" s="160"/>
      <c r="HBH26" s="160"/>
      <c r="HBI26" s="160"/>
      <c r="HBJ26" s="160"/>
      <c r="HBK26" s="160"/>
      <c r="HBL26" s="160"/>
      <c r="HBM26" s="160"/>
      <c r="HBN26" s="160"/>
      <c r="HBO26" s="160"/>
      <c r="HBP26" s="160"/>
      <c r="HBQ26" s="160"/>
      <c r="HBR26" s="160"/>
      <c r="HBS26" s="160"/>
      <c r="HBT26" s="160"/>
      <c r="HBU26" s="160"/>
      <c r="HBV26" s="160"/>
      <c r="HBW26" s="160"/>
      <c r="HBX26" s="160"/>
      <c r="HBY26" s="160"/>
      <c r="HBZ26" s="160"/>
      <c r="HCA26" s="160"/>
      <c r="HCB26" s="160"/>
      <c r="HCC26" s="160"/>
      <c r="HCD26" s="160"/>
      <c r="HCE26" s="160"/>
      <c r="HCF26" s="160"/>
      <c r="HCG26" s="160"/>
      <c r="HCH26" s="160"/>
      <c r="HCI26" s="160"/>
      <c r="HCJ26" s="160"/>
      <c r="HCK26" s="160"/>
      <c r="HCL26" s="160"/>
      <c r="HCM26" s="160"/>
      <c r="HCN26" s="160"/>
      <c r="HCO26" s="160"/>
      <c r="HCP26" s="160"/>
      <c r="HCQ26" s="160"/>
      <c r="HCR26" s="160"/>
      <c r="HCS26" s="160"/>
      <c r="HCT26" s="160"/>
      <c r="HCU26" s="160"/>
      <c r="HCV26" s="160"/>
      <c r="HCW26" s="160"/>
      <c r="HCX26" s="160"/>
      <c r="HCY26" s="160"/>
      <c r="HCZ26" s="160"/>
      <c r="HDA26" s="160"/>
      <c r="HDB26" s="160"/>
      <c r="HDC26" s="160"/>
      <c r="HDD26" s="160"/>
      <c r="HDE26" s="160"/>
      <c r="HDF26" s="160"/>
      <c r="HDG26" s="160"/>
      <c r="HDH26" s="160"/>
      <c r="HDI26" s="160"/>
      <c r="HDJ26" s="160"/>
      <c r="HDK26" s="160"/>
      <c r="HDL26" s="160"/>
      <c r="HDM26" s="160"/>
      <c r="HDN26" s="160"/>
      <c r="HDO26" s="160"/>
      <c r="HDP26" s="160"/>
      <c r="HDQ26" s="160"/>
      <c r="HDR26" s="160"/>
      <c r="HDS26" s="160"/>
      <c r="HDT26" s="160"/>
      <c r="HDU26" s="160"/>
      <c r="HDV26" s="160"/>
      <c r="HDW26" s="160"/>
      <c r="HDX26" s="160"/>
      <c r="HDY26" s="160"/>
      <c r="HDZ26" s="160"/>
      <c r="HEA26" s="160"/>
      <c r="HEB26" s="160"/>
      <c r="HEC26" s="160"/>
      <c r="HED26" s="160"/>
      <c r="HEE26" s="160"/>
      <c r="HEF26" s="160"/>
      <c r="HEG26" s="160"/>
      <c r="HEH26" s="160"/>
      <c r="HEI26" s="160"/>
      <c r="HEJ26" s="160"/>
      <c r="HEK26" s="160"/>
      <c r="HEL26" s="160"/>
      <c r="HEM26" s="160"/>
      <c r="HEN26" s="160"/>
      <c r="HEO26" s="160"/>
      <c r="HEP26" s="160"/>
      <c r="HEQ26" s="160"/>
      <c r="HER26" s="160"/>
      <c r="HES26" s="160"/>
      <c r="HET26" s="160"/>
      <c r="HEU26" s="160"/>
      <c r="HEV26" s="160"/>
      <c r="HEW26" s="160"/>
      <c r="HEX26" s="160"/>
      <c r="HEY26" s="160"/>
      <c r="HEZ26" s="160"/>
      <c r="HFA26" s="160"/>
      <c r="HFB26" s="160"/>
      <c r="HFC26" s="160"/>
      <c r="HFD26" s="160"/>
      <c r="HFE26" s="160"/>
      <c r="HFF26" s="160"/>
      <c r="HFG26" s="160"/>
      <c r="HFH26" s="160"/>
      <c r="HFI26" s="160"/>
      <c r="HFJ26" s="160"/>
      <c r="HFK26" s="160"/>
      <c r="HFL26" s="160"/>
      <c r="HFM26" s="160"/>
      <c r="HFN26" s="160"/>
      <c r="HFO26" s="160"/>
      <c r="HFP26" s="160"/>
      <c r="HFQ26" s="160"/>
      <c r="HFR26" s="160"/>
      <c r="HFS26" s="160"/>
      <c r="HFT26" s="160"/>
      <c r="HFU26" s="160"/>
      <c r="HFV26" s="160"/>
      <c r="HFW26" s="160"/>
      <c r="HFX26" s="160"/>
      <c r="HFY26" s="160"/>
      <c r="HFZ26" s="160"/>
      <c r="HGA26" s="160"/>
      <c r="HGB26" s="160"/>
      <c r="HGC26" s="160"/>
      <c r="HGD26" s="160"/>
      <c r="HGE26" s="160"/>
      <c r="HGF26" s="160"/>
      <c r="HGG26" s="160"/>
      <c r="HGH26" s="160"/>
      <c r="HGI26" s="160"/>
      <c r="HGJ26" s="160"/>
      <c r="HGK26" s="160"/>
      <c r="HGL26" s="160"/>
      <c r="HGM26" s="160"/>
      <c r="HGN26" s="160"/>
      <c r="HGO26" s="160"/>
      <c r="HGP26" s="160"/>
      <c r="HGQ26" s="160"/>
      <c r="HGR26" s="160"/>
      <c r="HGS26" s="160"/>
      <c r="HGT26" s="160"/>
      <c r="HGU26" s="160"/>
      <c r="HGV26" s="160"/>
      <c r="HGW26" s="160"/>
      <c r="HGX26" s="160"/>
      <c r="HGY26" s="160"/>
      <c r="HGZ26" s="160"/>
      <c r="HHA26" s="160"/>
      <c r="HHB26" s="160"/>
      <c r="HHC26" s="160"/>
      <c r="HHD26" s="160"/>
      <c r="HHE26" s="160"/>
      <c r="HHF26" s="160"/>
      <c r="HHG26" s="160"/>
      <c r="HHH26" s="160"/>
      <c r="HHI26" s="160"/>
      <c r="HHJ26" s="160"/>
      <c r="HHK26" s="160"/>
      <c r="HHL26" s="160"/>
      <c r="HHM26" s="160"/>
      <c r="HHN26" s="160"/>
      <c r="HHO26" s="160"/>
      <c r="HHP26" s="160"/>
      <c r="HHQ26" s="160"/>
      <c r="HHR26" s="160"/>
      <c r="HHS26" s="160"/>
      <c r="HHT26" s="160"/>
      <c r="HHU26" s="160"/>
      <c r="HHV26" s="160"/>
      <c r="HHW26" s="160"/>
      <c r="HHX26" s="160"/>
      <c r="HHY26" s="160"/>
      <c r="HHZ26" s="160"/>
      <c r="HIA26" s="160"/>
      <c r="HIB26" s="160"/>
      <c r="HIC26" s="160"/>
      <c r="HID26" s="160"/>
      <c r="HIE26" s="160"/>
      <c r="HIF26" s="160"/>
      <c r="HIG26" s="160"/>
      <c r="HIH26" s="160"/>
      <c r="HII26" s="160"/>
      <c r="HIJ26" s="160"/>
      <c r="HIK26" s="160"/>
      <c r="HIL26" s="160"/>
      <c r="HIM26" s="160"/>
      <c r="HIN26" s="160"/>
      <c r="HIO26" s="160"/>
      <c r="HIP26" s="160"/>
      <c r="HIQ26" s="160"/>
      <c r="HIR26" s="160"/>
      <c r="HIS26" s="160"/>
      <c r="HIT26" s="160"/>
      <c r="HIU26" s="160"/>
      <c r="HIV26" s="160"/>
      <c r="HIW26" s="160"/>
      <c r="HIX26" s="160"/>
      <c r="HIY26" s="160"/>
      <c r="HIZ26" s="160"/>
      <c r="HJA26" s="160"/>
      <c r="HJB26" s="160"/>
      <c r="HJC26" s="160"/>
      <c r="HJD26" s="160"/>
      <c r="HJE26" s="160"/>
      <c r="HJF26" s="160"/>
      <c r="HJG26" s="160"/>
      <c r="HJH26" s="160"/>
      <c r="HJI26" s="160"/>
      <c r="HJJ26" s="160"/>
      <c r="HJK26" s="160"/>
      <c r="HJL26" s="160"/>
      <c r="HJM26" s="160"/>
      <c r="HJN26" s="160"/>
      <c r="HJO26" s="160"/>
      <c r="HJP26" s="160"/>
      <c r="HJQ26" s="160"/>
      <c r="HJR26" s="160"/>
      <c r="HJS26" s="160"/>
      <c r="HJT26" s="160"/>
      <c r="HJU26" s="160"/>
      <c r="HJV26" s="160"/>
      <c r="HJW26" s="160"/>
      <c r="HJX26" s="160"/>
      <c r="HJY26" s="160"/>
      <c r="HJZ26" s="160"/>
      <c r="HKA26" s="160"/>
      <c r="HKB26" s="160"/>
      <c r="HKC26" s="160"/>
      <c r="HKD26" s="160"/>
      <c r="HKE26" s="160"/>
      <c r="HKF26" s="160"/>
      <c r="HKG26" s="160"/>
      <c r="HKH26" s="160"/>
      <c r="HKI26" s="160"/>
      <c r="HKJ26" s="160"/>
      <c r="HKK26" s="160"/>
      <c r="HKL26" s="160"/>
      <c r="HKM26" s="160"/>
      <c r="HKN26" s="160"/>
      <c r="HKO26" s="160"/>
      <c r="HKP26" s="160"/>
      <c r="HKQ26" s="160"/>
      <c r="HKR26" s="160"/>
      <c r="HKS26" s="160"/>
      <c r="HKT26" s="160"/>
      <c r="HKU26" s="160"/>
      <c r="HKV26" s="160"/>
      <c r="HKW26" s="160"/>
      <c r="HKX26" s="160"/>
      <c r="HKY26" s="160"/>
      <c r="HKZ26" s="160"/>
      <c r="HLA26" s="160"/>
      <c r="HLB26" s="160"/>
      <c r="HLC26" s="160"/>
      <c r="HLD26" s="160"/>
      <c r="HLE26" s="160"/>
      <c r="HLF26" s="160"/>
      <c r="HLG26" s="160"/>
      <c r="HLH26" s="160"/>
      <c r="HLI26" s="160"/>
      <c r="HLJ26" s="160"/>
      <c r="HLK26" s="160"/>
      <c r="HLL26" s="160"/>
      <c r="HLM26" s="160"/>
      <c r="HLN26" s="160"/>
      <c r="HLO26" s="160"/>
      <c r="HLP26" s="160"/>
      <c r="HLQ26" s="160"/>
      <c r="HLR26" s="160"/>
      <c r="HLS26" s="160"/>
      <c r="HLT26" s="160"/>
      <c r="HLU26" s="160"/>
      <c r="HLV26" s="160"/>
      <c r="HLW26" s="160"/>
      <c r="HLX26" s="160"/>
      <c r="HLY26" s="160"/>
      <c r="HLZ26" s="160"/>
      <c r="HMA26" s="160"/>
      <c r="HMB26" s="160"/>
      <c r="HMC26" s="160"/>
      <c r="HMD26" s="160"/>
      <c r="HME26" s="160"/>
      <c r="HMF26" s="160"/>
      <c r="HMG26" s="160"/>
      <c r="HMH26" s="160"/>
      <c r="HMI26" s="160"/>
      <c r="HMJ26" s="160"/>
      <c r="HMK26" s="160"/>
      <c r="HML26" s="160"/>
      <c r="HMM26" s="160"/>
      <c r="HMN26" s="160"/>
      <c r="HMO26" s="160"/>
      <c r="HMP26" s="160"/>
      <c r="HMQ26" s="160"/>
      <c r="HMR26" s="160"/>
      <c r="HMS26" s="160"/>
      <c r="HMT26" s="160"/>
      <c r="HMU26" s="160"/>
      <c r="HMV26" s="160"/>
      <c r="HMW26" s="160"/>
      <c r="HMX26" s="160"/>
      <c r="HMY26" s="160"/>
      <c r="HMZ26" s="160"/>
      <c r="HNA26" s="160"/>
      <c r="HNB26" s="160"/>
      <c r="HNC26" s="160"/>
      <c r="HND26" s="160"/>
      <c r="HNE26" s="160"/>
      <c r="HNF26" s="160"/>
      <c r="HNG26" s="160"/>
      <c r="HNH26" s="160"/>
      <c r="HNI26" s="160"/>
      <c r="HNJ26" s="160"/>
      <c r="HNK26" s="160"/>
      <c r="HNL26" s="160"/>
      <c r="HNM26" s="160"/>
      <c r="HNN26" s="160"/>
      <c r="HNO26" s="160"/>
      <c r="HNP26" s="160"/>
      <c r="HNQ26" s="160"/>
      <c r="HNR26" s="160"/>
      <c r="HNS26" s="160"/>
      <c r="HNT26" s="160"/>
      <c r="HNU26" s="160"/>
      <c r="HNV26" s="160"/>
      <c r="HNW26" s="160"/>
      <c r="HNX26" s="160"/>
      <c r="HNY26" s="160"/>
      <c r="HNZ26" s="160"/>
      <c r="HOA26" s="160"/>
      <c r="HOB26" s="160"/>
      <c r="HOC26" s="160"/>
      <c r="HOD26" s="160"/>
      <c r="HOE26" s="160"/>
      <c r="HOF26" s="160"/>
      <c r="HOG26" s="160"/>
      <c r="HOH26" s="160"/>
      <c r="HOI26" s="160"/>
      <c r="HOJ26" s="160"/>
      <c r="HOK26" s="160"/>
      <c r="HOL26" s="160"/>
      <c r="HOM26" s="160"/>
      <c r="HON26" s="160"/>
      <c r="HOO26" s="160"/>
      <c r="HOP26" s="160"/>
      <c r="HOQ26" s="160"/>
      <c r="HOR26" s="160"/>
      <c r="HOS26" s="160"/>
      <c r="HOT26" s="160"/>
      <c r="HOU26" s="160"/>
      <c r="HOV26" s="160"/>
      <c r="HOW26" s="160"/>
      <c r="HOX26" s="160"/>
      <c r="HOY26" s="160"/>
      <c r="HOZ26" s="160"/>
      <c r="HPA26" s="160"/>
      <c r="HPB26" s="160"/>
      <c r="HPC26" s="160"/>
      <c r="HPD26" s="160"/>
      <c r="HPE26" s="160"/>
      <c r="HPF26" s="160"/>
      <c r="HPG26" s="160"/>
      <c r="HPH26" s="160"/>
      <c r="HPI26" s="160"/>
      <c r="HPJ26" s="160"/>
      <c r="HPK26" s="160"/>
      <c r="HPL26" s="160"/>
      <c r="HPM26" s="160"/>
      <c r="HPN26" s="160"/>
      <c r="HPO26" s="160"/>
      <c r="HPP26" s="160"/>
      <c r="HPQ26" s="160"/>
      <c r="HPR26" s="160"/>
      <c r="HPS26" s="160"/>
      <c r="HPT26" s="160"/>
      <c r="HPU26" s="160"/>
      <c r="HPV26" s="160"/>
      <c r="HPW26" s="160"/>
      <c r="HPX26" s="160"/>
      <c r="HPY26" s="160"/>
      <c r="HPZ26" s="160"/>
      <c r="HQA26" s="160"/>
      <c r="HQB26" s="160"/>
      <c r="HQC26" s="160"/>
      <c r="HQD26" s="160"/>
      <c r="HQE26" s="160"/>
      <c r="HQF26" s="160"/>
      <c r="HQG26" s="160"/>
      <c r="HQH26" s="160"/>
      <c r="HQI26" s="160"/>
      <c r="HQJ26" s="160"/>
      <c r="HQK26" s="160"/>
      <c r="HQL26" s="160"/>
      <c r="HQM26" s="160"/>
      <c r="HQN26" s="160"/>
      <c r="HQO26" s="160"/>
      <c r="HQP26" s="160"/>
      <c r="HQQ26" s="160"/>
      <c r="HQR26" s="160"/>
      <c r="HQS26" s="160"/>
      <c r="HQT26" s="160"/>
      <c r="HQU26" s="160"/>
      <c r="HQV26" s="160"/>
      <c r="HQW26" s="160"/>
      <c r="HQX26" s="160"/>
      <c r="HQY26" s="160"/>
      <c r="HQZ26" s="160"/>
      <c r="HRA26" s="160"/>
      <c r="HRB26" s="160"/>
      <c r="HRC26" s="160"/>
      <c r="HRD26" s="160"/>
      <c r="HRE26" s="160"/>
      <c r="HRF26" s="160"/>
      <c r="HRG26" s="160"/>
      <c r="HRH26" s="160"/>
      <c r="HRI26" s="160"/>
      <c r="HRJ26" s="160"/>
      <c r="HRK26" s="160"/>
      <c r="HRL26" s="160"/>
      <c r="HRM26" s="160"/>
      <c r="HRN26" s="160"/>
      <c r="HRO26" s="160"/>
      <c r="HRP26" s="160"/>
      <c r="HRQ26" s="160"/>
      <c r="HRR26" s="160"/>
      <c r="HRS26" s="160"/>
      <c r="HRT26" s="160"/>
      <c r="HRU26" s="160"/>
      <c r="HRV26" s="160"/>
      <c r="HRW26" s="160"/>
      <c r="HRX26" s="160"/>
      <c r="HRY26" s="160"/>
      <c r="HRZ26" s="160"/>
      <c r="HSA26" s="160"/>
      <c r="HSB26" s="160"/>
      <c r="HSC26" s="160"/>
      <c r="HSD26" s="160"/>
      <c r="HSE26" s="160"/>
      <c r="HSF26" s="160"/>
      <c r="HSG26" s="160"/>
      <c r="HSH26" s="160"/>
      <c r="HSI26" s="160"/>
      <c r="HSJ26" s="160"/>
      <c r="HSK26" s="160"/>
      <c r="HSL26" s="160"/>
      <c r="HSM26" s="160"/>
      <c r="HSN26" s="160"/>
      <c r="HSO26" s="160"/>
      <c r="HSP26" s="160"/>
      <c r="HSQ26" s="160"/>
      <c r="HSR26" s="160"/>
      <c r="HSS26" s="160"/>
      <c r="HST26" s="160"/>
      <c r="HSU26" s="160"/>
      <c r="HSV26" s="160"/>
      <c r="HSW26" s="160"/>
      <c r="HSX26" s="160"/>
      <c r="HSY26" s="160"/>
      <c r="HSZ26" s="160"/>
      <c r="HTA26" s="160"/>
      <c r="HTB26" s="160"/>
      <c r="HTC26" s="160"/>
      <c r="HTD26" s="160"/>
      <c r="HTE26" s="160"/>
      <c r="HTF26" s="160"/>
      <c r="HTG26" s="160"/>
      <c r="HTH26" s="160"/>
      <c r="HTI26" s="160"/>
      <c r="HTJ26" s="160"/>
      <c r="HTK26" s="160"/>
      <c r="HTL26" s="160"/>
      <c r="HTM26" s="160"/>
      <c r="HTN26" s="160"/>
      <c r="HTO26" s="160"/>
      <c r="HTP26" s="160"/>
      <c r="HTQ26" s="160"/>
      <c r="HTR26" s="160"/>
      <c r="HTS26" s="160"/>
      <c r="HTT26" s="160"/>
      <c r="HTU26" s="160"/>
      <c r="HTV26" s="160"/>
      <c r="HTW26" s="160"/>
      <c r="HTX26" s="160"/>
      <c r="HTY26" s="160"/>
      <c r="HTZ26" s="160"/>
      <c r="HUA26" s="160"/>
      <c r="HUB26" s="160"/>
      <c r="HUC26" s="160"/>
      <c r="HUD26" s="160"/>
      <c r="HUE26" s="160"/>
      <c r="HUF26" s="160"/>
      <c r="HUG26" s="160"/>
      <c r="HUH26" s="160"/>
      <c r="HUI26" s="160"/>
      <c r="HUJ26" s="160"/>
      <c r="HUK26" s="160"/>
      <c r="HUL26" s="160"/>
      <c r="HUM26" s="160"/>
      <c r="HUN26" s="160"/>
      <c r="HUO26" s="160"/>
      <c r="HUP26" s="160"/>
      <c r="HUQ26" s="160"/>
      <c r="HUR26" s="160"/>
      <c r="HUS26" s="160"/>
      <c r="HUT26" s="160"/>
      <c r="HUU26" s="160"/>
      <c r="HUV26" s="160"/>
      <c r="HUW26" s="160"/>
      <c r="HUX26" s="160"/>
      <c r="HUY26" s="160"/>
      <c r="HUZ26" s="160"/>
      <c r="HVA26" s="160"/>
      <c r="HVB26" s="160"/>
      <c r="HVC26" s="160"/>
      <c r="HVD26" s="160"/>
      <c r="HVE26" s="160"/>
      <c r="HVF26" s="160"/>
      <c r="HVG26" s="160"/>
      <c r="HVH26" s="160"/>
      <c r="HVI26" s="160"/>
      <c r="HVJ26" s="160"/>
      <c r="HVK26" s="160"/>
      <c r="HVL26" s="160"/>
      <c r="HVM26" s="160"/>
      <c r="HVN26" s="160"/>
      <c r="HVO26" s="160"/>
      <c r="HVP26" s="160"/>
      <c r="HVQ26" s="160"/>
      <c r="HVR26" s="160"/>
      <c r="HVS26" s="160"/>
      <c r="HVT26" s="160"/>
      <c r="HVU26" s="160"/>
      <c r="HVV26" s="160"/>
      <c r="HVW26" s="160"/>
      <c r="HVX26" s="160"/>
      <c r="HVY26" s="160"/>
      <c r="HVZ26" s="160"/>
      <c r="HWA26" s="160"/>
      <c r="HWB26" s="160"/>
      <c r="HWC26" s="160"/>
      <c r="HWD26" s="160"/>
      <c r="HWE26" s="160"/>
      <c r="HWF26" s="160"/>
      <c r="HWG26" s="160"/>
      <c r="HWH26" s="160"/>
      <c r="HWI26" s="160"/>
      <c r="HWJ26" s="160"/>
      <c r="HWK26" s="160"/>
      <c r="HWL26" s="160"/>
      <c r="HWM26" s="160"/>
      <c r="HWN26" s="160"/>
      <c r="HWO26" s="160"/>
      <c r="HWP26" s="160"/>
      <c r="HWQ26" s="160"/>
      <c r="HWR26" s="160"/>
      <c r="HWS26" s="160"/>
      <c r="HWT26" s="160"/>
      <c r="HWU26" s="160"/>
      <c r="HWV26" s="160"/>
      <c r="HWW26" s="160"/>
      <c r="HWX26" s="160"/>
      <c r="HWY26" s="160"/>
      <c r="HWZ26" s="160"/>
      <c r="HXA26" s="160"/>
      <c r="HXB26" s="160"/>
      <c r="HXC26" s="160"/>
      <c r="HXD26" s="160"/>
      <c r="HXE26" s="160"/>
      <c r="HXF26" s="160"/>
      <c r="HXG26" s="160"/>
      <c r="HXH26" s="160"/>
      <c r="HXI26" s="160"/>
      <c r="HXJ26" s="160"/>
      <c r="HXK26" s="160"/>
      <c r="HXL26" s="160"/>
      <c r="HXM26" s="160"/>
      <c r="HXN26" s="160"/>
      <c r="HXO26" s="160"/>
      <c r="HXP26" s="160"/>
      <c r="HXQ26" s="160"/>
      <c r="HXR26" s="160"/>
      <c r="HXS26" s="160"/>
      <c r="HXT26" s="160"/>
      <c r="HXU26" s="160"/>
      <c r="HXV26" s="160"/>
      <c r="HXW26" s="160"/>
      <c r="HXX26" s="160"/>
      <c r="HXY26" s="160"/>
      <c r="HXZ26" s="160"/>
      <c r="HYA26" s="160"/>
      <c r="HYB26" s="160"/>
      <c r="HYC26" s="160"/>
      <c r="HYD26" s="160"/>
      <c r="HYE26" s="160"/>
      <c r="HYF26" s="160"/>
      <c r="HYG26" s="160"/>
      <c r="HYH26" s="160"/>
      <c r="HYI26" s="160"/>
      <c r="HYJ26" s="160"/>
      <c r="HYK26" s="160"/>
      <c r="HYL26" s="160"/>
      <c r="HYM26" s="160"/>
      <c r="HYN26" s="160"/>
      <c r="HYO26" s="160"/>
      <c r="HYP26" s="160"/>
      <c r="HYQ26" s="160"/>
      <c r="HYR26" s="160"/>
      <c r="HYS26" s="160"/>
      <c r="HYT26" s="160"/>
      <c r="HYU26" s="160"/>
      <c r="HYV26" s="160"/>
      <c r="HYW26" s="160"/>
      <c r="HYX26" s="160"/>
      <c r="HYY26" s="160"/>
      <c r="HYZ26" s="160"/>
      <c r="HZA26" s="160"/>
      <c r="HZB26" s="160"/>
      <c r="HZC26" s="160"/>
      <c r="HZD26" s="160"/>
      <c r="HZE26" s="160"/>
      <c r="HZF26" s="160"/>
      <c r="HZG26" s="160"/>
      <c r="HZH26" s="160"/>
      <c r="HZI26" s="160"/>
      <c r="HZJ26" s="160"/>
      <c r="HZK26" s="160"/>
      <c r="HZL26" s="160"/>
      <c r="HZM26" s="160"/>
      <c r="HZN26" s="160"/>
      <c r="HZO26" s="160"/>
      <c r="HZP26" s="160"/>
      <c r="HZQ26" s="160"/>
      <c r="HZR26" s="160"/>
      <c r="HZS26" s="160"/>
      <c r="HZT26" s="160"/>
      <c r="HZU26" s="160"/>
      <c r="HZV26" s="160"/>
      <c r="HZW26" s="160"/>
      <c r="HZX26" s="160"/>
      <c r="HZY26" s="160"/>
      <c r="HZZ26" s="160"/>
      <c r="IAA26" s="160"/>
      <c r="IAB26" s="160"/>
      <c r="IAC26" s="160"/>
      <c r="IAD26" s="160"/>
      <c r="IAE26" s="160"/>
      <c r="IAF26" s="160"/>
      <c r="IAG26" s="160"/>
      <c r="IAH26" s="160"/>
      <c r="IAI26" s="160"/>
      <c r="IAJ26" s="160"/>
      <c r="IAK26" s="160"/>
      <c r="IAL26" s="160"/>
      <c r="IAM26" s="160"/>
      <c r="IAN26" s="160"/>
      <c r="IAO26" s="160"/>
      <c r="IAP26" s="160"/>
      <c r="IAQ26" s="160"/>
      <c r="IAR26" s="160"/>
      <c r="IAS26" s="160"/>
      <c r="IAT26" s="160"/>
      <c r="IAU26" s="160"/>
      <c r="IAV26" s="160"/>
      <c r="IAW26" s="160"/>
      <c r="IAX26" s="160"/>
      <c r="IAY26" s="160"/>
      <c r="IAZ26" s="160"/>
      <c r="IBA26" s="160"/>
      <c r="IBB26" s="160"/>
      <c r="IBC26" s="160"/>
      <c r="IBD26" s="160"/>
      <c r="IBE26" s="160"/>
      <c r="IBF26" s="160"/>
      <c r="IBG26" s="160"/>
      <c r="IBH26" s="160"/>
      <c r="IBI26" s="160"/>
      <c r="IBJ26" s="160"/>
      <c r="IBK26" s="160"/>
      <c r="IBL26" s="160"/>
      <c r="IBM26" s="160"/>
      <c r="IBN26" s="160"/>
      <c r="IBO26" s="160"/>
      <c r="IBP26" s="160"/>
      <c r="IBQ26" s="160"/>
      <c r="IBR26" s="160"/>
      <c r="IBS26" s="160"/>
      <c r="IBT26" s="160"/>
      <c r="IBU26" s="160"/>
      <c r="IBV26" s="160"/>
      <c r="IBW26" s="160"/>
      <c r="IBX26" s="160"/>
      <c r="IBY26" s="160"/>
      <c r="IBZ26" s="160"/>
      <c r="ICA26" s="160"/>
      <c r="ICB26" s="160"/>
      <c r="ICC26" s="160"/>
      <c r="ICD26" s="160"/>
      <c r="ICE26" s="160"/>
      <c r="ICF26" s="160"/>
      <c r="ICG26" s="160"/>
      <c r="ICH26" s="160"/>
      <c r="ICI26" s="160"/>
      <c r="ICJ26" s="160"/>
      <c r="ICK26" s="160"/>
      <c r="ICL26" s="160"/>
      <c r="ICM26" s="160"/>
      <c r="ICN26" s="160"/>
      <c r="ICO26" s="160"/>
      <c r="ICP26" s="160"/>
      <c r="ICQ26" s="160"/>
      <c r="ICR26" s="160"/>
      <c r="ICS26" s="160"/>
      <c r="ICT26" s="160"/>
      <c r="ICU26" s="160"/>
      <c r="ICV26" s="160"/>
      <c r="ICW26" s="160"/>
      <c r="ICX26" s="160"/>
      <c r="ICY26" s="160"/>
      <c r="ICZ26" s="160"/>
      <c r="IDA26" s="160"/>
      <c r="IDB26" s="160"/>
      <c r="IDC26" s="160"/>
      <c r="IDD26" s="160"/>
      <c r="IDE26" s="160"/>
      <c r="IDF26" s="160"/>
      <c r="IDG26" s="160"/>
      <c r="IDH26" s="160"/>
      <c r="IDI26" s="160"/>
      <c r="IDJ26" s="160"/>
      <c r="IDK26" s="160"/>
      <c r="IDL26" s="160"/>
      <c r="IDM26" s="160"/>
      <c r="IDN26" s="160"/>
      <c r="IDO26" s="160"/>
      <c r="IDP26" s="160"/>
      <c r="IDQ26" s="160"/>
      <c r="IDR26" s="160"/>
      <c r="IDS26" s="160"/>
      <c r="IDT26" s="160"/>
      <c r="IDU26" s="160"/>
      <c r="IDV26" s="160"/>
      <c r="IDW26" s="160"/>
      <c r="IDX26" s="160"/>
      <c r="IDY26" s="160"/>
      <c r="IDZ26" s="160"/>
      <c r="IEA26" s="160"/>
      <c r="IEB26" s="160"/>
      <c r="IEC26" s="160"/>
      <c r="IED26" s="160"/>
      <c r="IEE26" s="160"/>
      <c r="IEF26" s="160"/>
      <c r="IEG26" s="160"/>
      <c r="IEH26" s="160"/>
      <c r="IEI26" s="160"/>
      <c r="IEJ26" s="160"/>
      <c r="IEK26" s="160"/>
      <c r="IEL26" s="160"/>
      <c r="IEM26" s="160"/>
      <c r="IEN26" s="160"/>
      <c r="IEO26" s="160"/>
      <c r="IEP26" s="160"/>
      <c r="IEQ26" s="160"/>
      <c r="IER26" s="160"/>
      <c r="IES26" s="160"/>
      <c r="IET26" s="160"/>
      <c r="IEU26" s="160"/>
      <c r="IEV26" s="160"/>
      <c r="IEW26" s="160"/>
      <c r="IEX26" s="160"/>
      <c r="IEY26" s="160"/>
      <c r="IEZ26" s="160"/>
      <c r="IFA26" s="160"/>
      <c r="IFB26" s="160"/>
      <c r="IFC26" s="160"/>
      <c r="IFD26" s="160"/>
      <c r="IFE26" s="160"/>
      <c r="IFF26" s="160"/>
      <c r="IFG26" s="160"/>
      <c r="IFH26" s="160"/>
      <c r="IFI26" s="160"/>
      <c r="IFJ26" s="160"/>
      <c r="IFK26" s="160"/>
      <c r="IFL26" s="160"/>
      <c r="IFM26" s="160"/>
      <c r="IFN26" s="160"/>
      <c r="IFO26" s="160"/>
      <c r="IFP26" s="160"/>
      <c r="IFQ26" s="160"/>
      <c r="IFR26" s="160"/>
      <c r="IFS26" s="160"/>
      <c r="IFT26" s="160"/>
      <c r="IFU26" s="160"/>
      <c r="IFV26" s="160"/>
      <c r="IFW26" s="160"/>
      <c r="IFX26" s="160"/>
      <c r="IFY26" s="160"/>
      <c r="IFZ26" s="160"/>
      <c r="IGA26" s="160"/>
      <c r="IGB26" s="160"/>
      <c r="IGC26" s="160"/>
      <c r="IGD26" s="160"/>
      <c r="IGE26" s="160"/>
      <c r="IGF26" s="160"/>
      <c r="IGG26" s="160"/>
      <c r="IGH26" s="160"/>
      <c r="IGI26" s="160"/>
      <c r="IGJ26" s="160"/>
      <c r="IGK26" s="160"/>
      <c r="IGL26" s="160"/>
      <c r="IGM26" s="160"/>
      <c r="IGN26" s="160"/>
      <c r="IGO26" s="160"/>
      <c r="IGP26" s="160"/>
      <c r="IGQ26" s="160"/>
      <c r="IGR26" s="160"/>
      <c r="IGS26" s="160"/>
      <c r="IGT26" s="160"/>
      <c r="IGU26" s="160"/>
      <c r="IGV26" s="160"/>
      <c r="IGW26" s="160"/>
      <c r="IGX26" s="160"/>
      <c r="IGY26" s="160"/>
      <c r="IGZ26" s="160"/>
      <c r="IHA26" s="160"/>
      <c r="IHB26" s="160"/>
      <c r="IHC26" s="160"/>
      <c r="IHD26" s="160"/>
      <c r="IHE26" s="160"/>
      <c r="IHF26" s="160"/>
      <c r="IHG26" s="160"/>
      <c r="IHH26" s="160"/>
      <c r="IHI26" s="160"/>
      <c r="IHJ26" s="160"/>
      <c r="IHK26" s="160"/>
      <c r="IHL26" s="160"/>
      <c r="IHM26" s="160"/>
      <c r="IHN26" s="160"/>
      <c r="IHO26" s="160"/>
      <c r="IHP26" s="160"/>
      <c r="IHQ26" s="160"/>
      <c r="IHR26" s="160"/>
      <c r="IHS26" s="160"/>
      <c r="IHT26" s="160"/>
      <c r="IHU26" s="160"/>
      <c r="IHV26" s="160"/>
      <c r="IHW26" s="160"/>
      <c r="IHX26" s="160"/>
      <c r="IHY26" s="160"/>
      <c r="IHZ26" s="160"/>
      <c r="IIA26" s="160"/>
      <c r="IIB26" s="160"/>
      <c r="IIC26" s="160"/>
      <c r="IID26" s="160"/>
      <c r="IIE26" s="160"/>
      <c r="IIF26" s="160"/>
      <c r="IIG26" s="160"/>
      <c r="IIH26" s="160"/>
      <c r="III26" s="160"/>
      <c r="IIJ26" s="160"/>
      <c r="IIK26" s="160"/>
      <c r="IIL26" s="160"/>
      <c r="IIM26" s="160"/>
      <c r="IIN26" s="160"/>
      <c r="IIO26" s="160"/>
      <c r="IIP26" s="160"/>
      <c r="IIQ26" s="160"/>
      <c r="IIR26" s="160"/>
      <c r="IIS26" s="160"/>
      <c r="IIT26" s="160"/>
      <c r="IIU26" s="160"/>
      <c r="IIV26" s="160"/>
      <c r="IIW26" s="160"/>
      <c r="IIX26" s="160"/>
      <c r="IIY26" s="160"/>
      <c r="IIZ26" s="160"/>
      <c r="IJA26" s="160"/>
      <c r="IJB26" s="160"/>
      <c r="IJC26" s="160"/>
      <c r="IJD26" s="160"/>
      <c r="IJE26" s="160"/>
      <c r="IJF26" s="160"/>
      <c r="IJG26" s="160"/>
      <c r="IJH26" s="160"/>
      <c r="IJI26" s="160"/>
      <c r="IJJ26" s="160"/>
      <c r="IJK26" s="160"/>
      <c r="IJL26" s="160"/>
      <c r="IJM26" s="160"/>
      <c r="IJN26" s="160"/>
      <c r="IJO26" s="160"/>
      <c r="IJP26" s="160"/>
      <c r="IJQ26" s="160"/>
      <c r="IJR26" s="160"/>
      <c r="IJS26" s="160"/>
      <c r="IJT26" s="160"/>
      <c r="IJU26" s="160"/>
      <c r="IJV26" s="160"/>
      <c r="IJW26" s="160"/>
      <c r="IJX26" s="160"/>
      <c r="IJY26" s="160"/>
      <c r="IJZ26" s="160"/>
      <c r="IKA26" s="160"/>
      <c r="IKB26" s="160"/>
      <c r="IKC26" s="160"/>
      <c r="IKD26" s="160"/>
      <c r="IKE26" s="160"/>
      <c r="IKF26" s="160"/>
      <c r="IKG26" s="160"/>
      <c r="IKH26" s="160"/>
      <c r="IKI26" s="160"/>
      <c r="IKJ26" s="160"/>
      <c r="IKK26" s="160"/>
      <c r="IKL26" s="160"/>
      <c r="IKM26" s="160"/>
      <c r="IKN26" s="160"/>
      <c r="IKO26" s="160"/>
      <c r="IKP26" s="160"/>
      <c r="IKQ26" s="160"/>
      <c r="IKR26" s="160"/>
      <c r="IKS26" s="160"/>
      <c r="IKT26" s="160"/>
      <c r="IKU26" s="160"/>
      <c r="IKV26" s="160"/>
      <c r="IKW26" s="160"/>
      <c r="IKX26" s="160"/>
      <c r="IKY26" s="160"/>
      <c r="IKZ26" s="160"/>
      <c r="ILA26" s="160"/>
      <c r="ILB26" s="160"/>
      <c r="ILC26" s="160"/>
      <c r="ILD26" s="160"/>
      <c r="ILE26" s="160"/>
      <c r="ILF26" s="160"/>
      <c r="ILG26" s="160"/>
      <c r="ILH26" s="160"/>
      <c r="ILI26" s="160"/>
      <c r="ILJ26" s="160"/>
      <c r="ILK26" s="160"/>
      <c r="ILL26" s="160"/>
      <c r="ILM26" s="160"/>
      <c r="ILN26" s="160"/>
      <c r="ILO26" s="160"/>
      <c r="ILP26" s="160"/>
      <c r="ILQ26" s="160"/>
      <c r="ILR26" s="160"/>
      <c r="ILS26" s="160"/>
      <c r="ILT26" s="160"/>
      <c r="ILU26" s="160"/>
      <c r="ILV26" s="160"/>
      <c r="ILW26" s="160"/>
      <c r="ILX26" s="160"/>
      <c r="ILY26" s="160"/>
      <c r="ILZ26" s="160"/>
      <c r="IMA26" s="160"/>
      <c r="IMB26" s="160"/>
      <c r="IMC26" s="160"/>
      <c r="IMD26" s="160"/>
      <c r="IME26" s="160"/>
      <c r="IMF26" s="160"/>
      <c r="IMG26" s="160"/>
      <c r="IMH26" s="160"/>
      <c r="IMI26" s="160"/>
      <c r="IMJ26" s="160"/>
      <c r="IMK26" s="160"/>
      <c r="IML26" s="160"/>
      <c r="IMM26" s="160"/>
      <c r="IMN26" s="160"/>
      <c r="IMO26" s="160"/>
      <c r="IMP26" s="160"/>
      <c r="IMQ26" s="160"/>
      <c r="IMR26" s="160"/>
      <c r="IMS26" s="160"/>
      <c r="IMT26" s="160"/>
      <c r="IMU26" s="160"/>
      <c r="IMV26" s="160"/>
      <c r="IMW26" s="160"/>
      <c r="IMX26" s="160"/>
      <c r="IMY26" s="160"/>
      <c r="IMZ26" s="160"/>
      <c r="INA26" s="160"/>
      <c r="INB26" s="160"/>
      <c r="INC26" s="160"/>
      <c r="IND26" s="160"/>
      <c r="INE26" s="160"/>
      <c r="INF26" s="160"/>
      <c r="ING26" s="160"/>
      <c r="INH26" s="160"/>
      <c r="INI26" s="160"/>
      <c r="INJ26" s="160"/>
      <c r="INK26" s="160"/>
      <c r="INL26" s="160"/>
      <c r="INM26" s="160"/>
      <c r="INN26" s="160"/>
      <c r="INO26" s="160"/>
      <c r="INP26" s="160"/>
      <c r="INQ26" s="160"/>
      <c r="INR26" s="160"/>
      <c r="INS26" s="160"/>
      <c r="INT26" s="160"/>
      <c r="INU26" s="160"/>
      <c r="INV26" s="160"/>
      <c r="INW26" s="160"/>
      <c r="INX26" s="160"/>
      <c r="INY26" s="160"/>
      <c r="INZ26" s="160"/>
      <c r="IOA26" s="160"/>
      <c r="IOB26" s="160"/>
      <c r="IOC26" s="160"/>
      <c r="IOD26" s="160"/>
      <c r="IOE26" s="160"/>
      <c r="IOF26" s="160"/>
      <c r="IOG26" s="160"/>
      <c r="IOH26" s="160"/>
      <c r="IOI26" s="160"/>
      <c r="IOJ26" s="160"/>
      <c r="IOK26" s="160"/>
      <c r="IOL26" s="160"/>
      <c r="IOM26" s="160"/>
      <c r="ION26" s="160"/>
      <c r="IOO26" s="160"/>
      <c r="IOP26" s="160"/>
      <c r="IOQ26" s="160"/>
      <c r="IOR26" s="160"/>
      <c r="IOS26" s="160"/>
      <c r="IOT26" s="160"/>
      <c r="IOU26" s="160"/>
      <c r="IOV26" s="160"/>
      <c r="IOW26" s="160"/>
      <c r="IOX26" s="160"/>
      <c r="IOY26" s="160"/>
      <c r="IOZ26" s="160"/>
      <c r="IPA26" s="160"/>
      <c r="IPB26" s="160"/>
      <c r="IPC26" s="160"/>
      <c r="IPD26" s="160"/>
      <c r="IPE26" s="160"/>
      <c r="IPF26" s="160"/>
      <c r="IPG26" s="160"/>
      <c r="IPH26" s="160"/>
      <c r="IPI26" s="160"/>
      <c r="IPJ26" s="160"/>
      <c r="IPK26" s="160"/>
      <c r="IPL26" s="160"/>
      <c r="IPM26" s="160"/>
      <c r="IPN26" s="160"/>
      <c r="IPO26" s="160"/>
      <c r="IPP26" s="160"/>
      <c r="IPQ26" s="160"/>
      <c r="IPR26" s="160"/>
      <c r="IPS26" s="160"/>
      <c r="IPT26" s="160"/>
      <c r="IPU26" s="160"/>
      <c r="IPV26" s="160"/>
      <c r="IPW26" s="160"/>
      <c r="IPX26" s="160"/>
      <c r="IPY26" s="160"/>
      <c r="IPZ26" s="160"/>
      <c r="IQA26" s="160"/>
      <c r="IQB26" s="160"/>
      <c r="IQC26" s="160"/>
      <c r="IQD26" s="160"/>
      <c r="IQE26" s="160"/>
      <c r="IQF26" s="160"/>
      <c r="IQG26" s="160"/>
      <c r="IQH26" s="160"/>
      <c r="IQI26" s="160"/>
      <c r="IQJ26" s="160"/>
      <c r="IQK26" s="160"/>
      <c r="IQL26" s="160"/>
      <c r="IQM26" s="160"/>
      <c r="IQN26" s="160"/>
      <c r="IQO26" s="160"/>
      <c r="IQP26" s="160"/>
      <c r="IQQ26" s="160"/>
      <c r="IQR26" s="160"/>
      <c r="IQS26" s="160"/>
      <c r="IQT26" s="160"/>
      <c r="IQU26" s="160"/>
      <c r="IQV26" s="160"/>
      <c r="IQW26" s="160"/>
      <c r="IQX26" s="160"/>
      <c r="IQY26" s="160"/>
      <c r="IQZ26" s="160"/>
      <c r="IRA26" s="160"/>
      <c r="IRB26" s="160"/>
      <c r="IRC26" s="160"/>
      <c r="IRD26" s="160"/>
      <c r="IRE26" s="160"/>
      <c r="IRF26" s="160"/>
      <c r="IRG26" s="160"/>
      <c r="IRH26" s="160"/>
      <c r="IRI26" s="160"/>
      <c r="IRJ26" s="160"/>
      <c r="IRK26" s="160"/>
      <c r="IRL26" s="160"/>
      <c r="IRM26" s="160"/>
      <c r="IRN26" s="160"/>
      <c r="IRO26" s="160"/>
      <c r="IRP26" s="160"/>
      <c r="IRQ26" s="160"/>
      <c r="IRR26" s="160"/>
      <c r="IRS26" s="160"/>
      <c r="IRT26" s="160"/>
      <c r="IRU26" s="160"/>
      <c r="IRV26" s="160"/>
      <c r="IRW26" s="160"/>
      <c r="IRX26" s="160"/>
      <c r="IRY26" s="160"/>
      <c r="IRZ26" s="160"/>
      <c r="ISA26" s="160"/>
      <c r="ISB26" s="160"/>
      <c r="ISC26" s="160"/>
      <c r="ISD26" s="160"/>
      <c r="ISE26" s="160"/>
      <c r="ISF26" s="160"/>
      <c r="ISG26" s="160"/>
      <c r="ISH26" s="160"/>
      <c r="ISI26" s="160"/>
      <c r="ISJ26" s="160"/>
      <c r="ISK26" s="160"/>
      <c r="ISL26" s="160"/>
      <c r="ISM26" s="160"/>
      <c r="ISN26" s="160"/>
      <c r="ISO26" s="160"/>
      <c r="ISP26" s="160"/>
      <c r="ISQ26" s="160"/>
      <c r="ISR26" s="160"/>
      <c r="ISS26" s="160"/>
      <c r="IST26" s="160"/>
      <c r="ISU26" s="160"/>
      <c r="ISV26" s="160"/>
      <c r="ISW26" s="160"/>
      <c r="ISX26" s="160"/>
      <c r="ISY26" s="160"/>
      <c r="ISZ26" s="160"/>
      <c r="ITA26" s="160"/>
      <c r="ITB26" s="160"/>
      <c r="ITC26" s="160"/>
      <c r="ITD26" s="160"/>
      <c r="ITE26" s="160"/>
      <c r="ITF26" s="160"/>
      <c r="ITG26" s="160"/>
      <c r="ITH26" s="160"/>
      <c r="ITI26" s="160"/>
      <c r="ITJ26" s="160"/>
      <c r="ITK26" s="160"/>
      <c r="ITL26" s="160"/>
      <c r="ITM26" s="160"/>
      <c r="ITN26" s="160"/>
      <c r="ITO26" s="160"/>
      <c r="ITP26" s="160"/>
      <c r="ITQ26" s="160"/>
      <c r="ITR26" s="160"/>
      <c r="ITS26" s="160"/>
      <c r="ITT26" s="160"/>
      <c r="ITU26" s="160"/>
      <c r="ITV26" s="160"/>
      <c r="ITW26" s="160"/>
      <c r="ITX26" s="160"/>
      <c r="ITY26" s="160"/>
      <c r="ITZ26" s="160"/>
      <c r="IUA26" s="160"/>
      <c r="IUB26" s="160"/>
      <c r="IUC26" s="160"/>
      <c r="IUD26" s="160"/>
      <c r="IUE26" s="160"/>
      <c r="IUF26" s="160"/>
      <c r="IUG26" s="160"/>
      <c r="IUH26" s="160"/>
      <c r="IUI26" s="160"/>
      <c r="IUJ26" s="160"/>
      <c r="IUK26" s="160"/>
      <c r="IUL26" s="160"/>
      <c r="IUM26" s="160"/>
      <c r="IUN26" s="160"/>
      <c r="IUO26" s="160"/>
      <c r="IUP26" s="160"/>
      <c r="IUQ26" s="160"/>
      <c r="IUR26" s="160"/>
      <c r="IUS26" s="160"/>
      <c r="IUT26" s="160"/>
      <c r="IUU26" s="160"/>
      <c r="IUV26" s="160"/>
      <c r="IUW26" s="160"/>
      <c r="IUX26" s="160"/>
      <c r="IUY26" s="160"/>
      <c r="IUZ26" s="160"/>
      <c r="IVA26" s="160"/>
      <c r="IVB26" s="160"/>
      <c r="IVC26" s="160"/>
      <c r="IVD26" s="160"/>
      <c r="IVE26" s="160"/>
      <c r="IVF26" s="160"/>
      <c r="IVG26" s="160"/>
      <c r="IVH26" s="160"/>
      <c r="IVI26" s="160"/>
      <c r="IVJ26" s="160"/>
      <c r="IVK26" s="160"/>
      <c r="IVL26" s="160"/>
      <c r="IVM26" s="160"/>
      <c r="IVN26" s="160"/>
      <c r="IVO26" s="160"/>
      <c r="IVP26" s="160"/>
      <c r="IVQ26" s="160"/>
      <c r="IVR26" s="160"/>
      <c r="IVS26" s="160"/>
      <c r="IVT26" s="160"/>
      <c r="IVU26" s="160"/>
      <c r="IVV26" s="160"/>
      <c r="IVW26" s="160"/>
      <c r="IVX26" s="160"/>
      <c r="IVY26" s="160"/>
      <c r="IVZ26" s="160"/>
      <c r="IWA26" s="160"/>
      <c r="IWB26" s="160"/>
      <c r="IWC26" s="160"/>
      <c r="IWD26" s="160"/>
      <c r="IWE26" s="160"/>
      <c r="IWF26" s="160"/>
      <c r="IWG26" s="160"/>
      <c r="IWH26" s="160"/>
      <c r="IWI26" s="160"/>
      <c r="IWJ26" s="160"/>
      <c r="IWK26" s="160"/>
      <c r="IWL26" s="160"/>
      <c r="IWM26" s="160"/>
      <c r="IWN26" s="160"/>
      <c r="IWO26" s="160"/>
      <c r="IWP26" s="160"/>
      <c r="IWQ26" s="160"/>
      <c r="IWR26" s="160"/>
      <c r="IWS26" s="160"/>
      <c r="IWT26" s="160"/>
      <c r="IWU26" s="160"/>
      <c r="IWV26" s="160"/>
      <c r="IWW26" s="160"/>
      <c r="IWX26" s="160"/>
      <c r="IWY26" s="160"/>
      <c r="IWZ26" s="160"/>
      <c r="IXA26" s="160"/>
      <c r="IXB26" s="160"/>
      <c r="IXC26" s="160"/>
      <c r="IXD26" s="160"/>
      <c r="IXE26" s="160"/>
      <c r="IXF26" s="160"/>
      <c r="IXG26" s="160"/>
      <c r="IXH26" s="160"/>
      <c r="IXI26" s="160"/>
      <c r="IXJ26" s="160"/>
      <c r="IXK26" s="160"/>
      <c r="IXL26" s="160"/>
      <c r="IXM26" s="160"/>
      <c r="IXN26" s="160"/>
      <c r="IXO26" s="160"/>
      <c r="IXP26" s="160"/>
      <c r="IXQ26" s="160"/>
      <c r="IXR26" s="160"/>
      <c r="IXS26" s="160"/>
      <c r="IXT26" s="160"/>
      <c r="IXU26" s="160"/>
      <c r="IXV26" s="160"/>
      <c r="IXW26" s="160"/>
      <c r="IXX26" s="160"/>
      <c r="IXY26" s="160"/>
      <c r="IXZ26" s="160"/>
      <c r="IYA26" s="160"/>
      <c r="IYB26" s="160"/>
      <c r="IYC26" s="160"/>
      <c r="IYD26" s="160"/>
      <c r="IYE26" s="160"/>
      <c r="IYF26" s="160"/>
      <c r="IYG26" s="160"/>
      <c r="IYH26" s="160"/>
      <c r="IYI26" s="160"/>
      <c r="IYJ26" s="160"/>
      <c r="IYK26" s="160"/>
      <c r="IYL26" s="160"/>
      <c r="IYM26" s="160"/>
      <c r="IYN26" s="160"/>
      <c r="IYO26" s="160"/>
      <c r="IYP26" s="160"/>
      <c r="IYQ26" s="160"/>
      <c r="IYR26" s="160"/>
      <c r="IYS26" s="160"/>
      <c r="IYT26" s="160"/>
      <c r="IYU26" s="160"/>
      <c r="IYV26" s="160"/>
      <c r="IYW26" s="160"/>
      <c r="IYX26" s="160"/>
      <c r="IYY26" s="160"/>
      <c r="IYZ26" s="160"/>
      <c r="IZA26" s="160"/>
      <c r="IZB26" s="160"/>
      <c r="IZC26" s="160"/>
      <c r="IZD26" s="160"/>
      <c r="IZE26" s="160"/>
      <c r="IZF26" s="160"/>
      <c r="IZG26" s="160"/>
      <c r="IZH26" s="160"/>
      <c r="IZI26" s="160"/>
      <c r="IZJ26" s="160"/>
      <c r="IZK26" s="160"/>
      <c r="IZL26" s="160"/>
      <c r="IZM26" s="160"/>
      <c r="IZN26" s="160"/>
      <c r="IZO26" s="160"/>
      <c r="IZP26" s="160"/>
      <c r="IZQ26" s="160"/>
      <c r="IZR26" s="160"/>
      <c r="IZS26" s="160"/>
      <c r="IZT26" s="160"/>
      <c r="IZU26" s="160"/>
      <c r="IZV26" s="160"/>
      <c r="IZW26" s="160"/>
      <c r="IZX26" s="160"/>
      <c r="IZY26" s="160"/>
      <c r="IZZ26" s="160"/>
      <c r="JAA26" s="160"/>
      <c r="JAB26" s="160"/>
      <c r="JAC26" s="160"/>
      <c r="JAD26" s="160"/>
      <c r="JAE26" s="160"/>
      <c r="JAF26" s="160"/>
      <c r="JAG26" s="160"/>
      <c r="JAH26" s="160"/>
      <c r="JAI26" s="160"/>
      <c r="JAJ26" s="160"/>
      <c r="JAK26" s="160"/>
      <c r="JAL26" s="160"/>
      <c r="JAM26" s="160"/>
      <c r="JAN26" s="160"/>
      <c r="JAO26" s="160"/>
      <c r="JAP26" s="160"/>
      <c r="JAQ26" s="160"/>
      <c r="JAR26" s="160"/>
      <c r="JAS26" s="160"/>
      <c r="JAT26" s="160"/>
      <c r="JAU26" s="160"/>
      <c r="JAV26" s="160"/>
      <c r="JAW26" s="160"/>
      <c r="JAX26" s="160"/>
      <c r="JAY26" s="160"/>
      <c r="JAZ26" s="160"/>
      <c r="JBA26" s="160"/>
      <c r="JBB26" s="160"/>
      <c r="JBC26" s="160"/>
      <c r="JBD26" s="160"/>
      <c r="JBE26" s="160"/>
      <c r="JBF26" s="160"/>
      <c r="JBG26" s="160"/>
      <c r="JBH26" s="160"/>
      <c r="JBI26" s="160"/>
      <c r="JBJ26" s="160"/>
      <c r="JBK26" s="160"/>
      <c r="JBL26" s="160"/>
      <c r="JBM26" s="160"/>
      <c r="JBN26" s="160"/>
      <c r="JBO26" s="160"/>
      <c r="JBP26" s="160"/>
      <c r="JBQ26" s="160"/>
      <c r="JBR26" s="160"/>
      <c r="JBS26" s="160"/>
      <c r="JBT26" s="160"/>
      <c r="JBU26" s="160"/>
      <c r="JBV26" s="160"/>
      <c r="JBW26" s="160"/>
      <c r="JBX26" s="160"/>
      <c r="JBY26" s="160"/>
      <c r="JBZ26" s="160"/>
      <c r="JCA26" s="160"/>
      <c r="JCB26" s="160"/>
      <c r="JCC26" s="160"/>
      <c r="JCD26" s="160"/>
      <c r="JCE26" s="160"/>
      <c r="JCF26" s="160"/>
      <c r="JCG26" s="160"/>
      <c r="JCH26" s="160"/>
      <c r="JCI26" s="160"/>
      <c r="JCJ26" s="160"/>
      <c r="JCK26" s="160"/>
      <c r="JCL26" s="160"/>
      <c r="JCM26" s="160"/>
      <c r="JCN26" s="160"/>
      <c r="JCO26" s="160"/>
      <c r="JCP26" s="160"/>
      <c r="JCQ26" s="160"/>
      <c r="JCR26" s="160"/>
      <c r="JCS26" s="160"/>
      <c r="JCT26" s="160"/>
      <c r="JCU26" s="160"/>
      <c r="JCV26" s="160"/>
      <c r="JCW26" s="160"/>
      <c r="JCX26" s="160"/>
      <c r="JCY26" s="160"/>
      <c r="JCZ26" s="160"/>
      <c r="JDA26" s="160"/>
      <c r="JDB26" s="160"/>
      <c r="JDC26" s="160"/>
      <c r="JDD26" s="160"/>
      <c r="JDE26" s="160"/>
      <c r="JDF26" s="160"/>
      <c r="JDG26" s="160"/>
      <c r="JDH26" s="160"/>
      <c r="JDI26" s="160"/>
      <c r="JDJ26" s="160"/>
      <c r="JDK26" s="160"/>
      <c r="JDL26" s="160"/>
      <c r="JDM26" s="160"/>
      <c r="JDN26" s="160"/>
      <c r="JDO26" s="160"/>
      <c r="JDP26" s="160"/>
      <c r="JDQ26" s="160"/>
      <c r="JDR26" s="160"/>
      <c r="JDS26" s="160"/>
      <c r="JDT26" s="160"/>
      <c r="JDU26" s="160"/>
      <c r="JDV26" s="160"/>
      <c r="JDW26" s="160"/>
      <c r="JDX26" s="160"/>
      <c r="JDY26" s="160"/>
      <c r="JDZ26" s="160"/>
      <c r="JEA26" s="160"/>
      <c r="JEB26" s="160"/>
      <c r="JEC26" s="160"/>
      <c r="JED26" s="160"/>
      <c r="JEE26" s="160"/>
      <c r="JEF26" s="160"/>
      <c r="JEG26" s="160"/>
      <c r="JEH26" s="160"/>
      <c r="JEI26" s="160"/>
      <c r="JEJ26" s="160"/>
      <c r="JEK26" s="160"/>
      <c r="JEL26" s="160"/>
      <c r="JEM26" s="160"/>
      <c r="JEN26" s="160"/>
      <c r="JEO26" s="160"/>
      <c r="JEP26" s="160"/>
      <c r="JEQ26" s="160"/>
      <c r="JER26" s="160"/>
      <c r="JES26" s="160"/>
      <c r="JET26" s="160"/>
      <c r="JEU26" s="160"/>
      <c r="JEV26" s="160"/>
      <c r="JEW26" s="160"/>
      <c r="JEX26" s="160"/>
      <c r="JEY26" s="160"/>
      <c r="JEZ26" s="160"/>
      <c r="JFA26" s="160"/>
      <c r="JFB26" s="160"/>
      <c r="JFC26" s="160"/>
      <c r="JFD26" s="160"/>
      <c r="JFE26" s="160"/>
      <c r="JFF26" s="160"/>
      <c r="JFG26" s="160"/>
      <c r="JFH26" s="160"/>
      <c r="JFI26" s="160"/>
      <c r="JFJ26" s="160"/>
      <c r="JFK26" s="160"/>
      <c r="JFL26" s="160"/>
      <c r="JFM26" s="160"/>
      <c r="JFN26" s="160"/>
      <c r="JFO26" s="160"/>
      <c r="JFP26" s="160"/>
      <c r="JFQ26" s="160"/>
      <c r="JFR26" s="160"/>
      <c r="JFS26" s="160"/>
      <c r="JFT26" s="160"/>
      <c r="JFU26" s="160"/>
      <c r="JFV26" s="160"/>
      <c r="JFW26" s="160"/>
      <c r="JFX26" s="160"/>
      <c r="JFY26" s="160"/>
      <c r="JFZ26" s="160"/>
      <c r="JGA26" s="160"/>
      <c r="JGB26" s="160"/>
      <c r="JGC26" s="160"/>
      <c r="JGD26" s="160"/>
      <c r="JGE26" s="160"/>
      <c r="JGF26" s="160"/>
      <c r="JGG26" s="160"/>
      <c r="JGH26" s="160"/>
      <c r="JGI26" s="160"/>
      <c r="JGJ26" s="160"/>
      <c r="JGK26" s="160"/>
      <c r="JGL26" s="160"/>
      <c r="JGM26" s="160"/>
      <c r="JGN26" s="160"/>
      <c r="JGO26" s="160"/>
      <c r="JGP26" s="160"/>
      <c r="JGQ26" s="160"/>
      <c r="JGR26" s="160"/>
      <c r="JGS26" s="160"/>
      <c r="JGT26" s="160"/>
      <c r="JGU26" s="160"/>
      <c r="JGV26" s="160"/>
      <c r="JGW26" s="160"/>
      <c r="JGX26" s="160"/>
      <c r="JGY26" s="160"/>
      <c r="JGZ26" s="160"/>
      <c r="JHA26" s="160"/>
      <c r="JHB26" s="160"/>
      <c r="JHC26" s="160"/>
      <c r="JHD26" s="160"/>
      <c r="JHE26" s="160"/>
      <c r="JHF26" s="160"/>
      <c r="JHG26" s="160"/>
      <c r="JHH26" s="160"/>
      <c r="JHI26" s="160"/>
      <c r="JHJ26" s="160"/>
      <c r="JHK26" s="160"/>
      <c r="JHL26" s="160"/>
      <c r="JHM26" s="160"/>
      <c r="JHN26" s="160"/>
      <c r="JHO26" s="160"/>
      <c r="JHP26" s="160"/>
      <c r="JHQ26" s="160"/>
      <c r="JHR26" s="160"/>
      <c r="JHS26" s="160"/>
      <c r="JHT26" s="160"/>
      <c r="JHU26" s="160"/>
      <c r="JHV26" s="160"/>
      <c r="JHW26" s="160"/>
      <c r="JHX26" s="160"/>
      <c r="JHY26" s="160"/>
      <c r="JHZ26" s="160"/>
      <c r="JIA26" s="160"/>
      <c r="JIB26" s="160"/>
      <c r="JIC26" s="160"/>
      <c r="JID26" s="160"/>
      <c r="JIE26" s="160"/>
      <c r="JIF26" s="160"/>
      <c r="JIG26" s="160"/>
      <c r="JIH26" s="160"/>
      <c r="JII26" s="160"/>
      <c r="JIJ26" s="160"/>
      <c r="JIK26" s="160"/>
      <c r="JIL26" s="160"/>
      <c r="JIM26" s="160"/>
      <c r="JIN26" s="160"/>
      <c r="JIO26" s="160"/>
      <c r="JIP26" s="160"/>
      <c r="JIQ26" s="160"/>
      <c r="JIR26" s="160"/>
      <c r="JIS26" s="160"/>
      <c r="JIT26" s="160"/>
      <c r="JIU26" s="160"/>
      <c r="JIV26" s="160"/>
      <c r="JIW26" s="160"/>
      <c r="JIX26" s="160"/>
      <c r="JIY26" s="160"/>
      <c r="JIZ26" s="160"/>
      <c r="JJA26" s="160"/>
      <c r="JJB26" s="160"/>
      <c r="JJC26" s="160"/>
      <c r="JJD26" s="160"/>
      <c r="JJE26" s="160"/>
      <c r="JJF26" s="160"/>
      <c r="JJG26" s="160"/>
      <c r="JJH26" s="160"/>
      <c r="JJI26" s="160"/>
      <c r="JJJ26" s="160"/>
      <c r="JJK26" s="160"/>
      <c r="JJL26" s="160"/>
      <c r="JJM26" s="160"/>
      <c r="JJN26" s="160"/>
      <c r="JJO26" s="160"/>
      <c r="JJP26" s="160"/>
      <c r="JJQ26" s="160"/>
      <c r="JJR26" s="160"/>
      <c r="JJS26" s="160"/>
      <c r="JJT26" s="160"/>
      <c r="JJU26" s="160"/>
      <c r="JJV26" s="160"/>
      <c r="JJW26" s="160"/>
      <c r="JJX26" s="160"/>
      <c r="JJY26" s="160"/>
      <c r="JJZ26" s="160"/>
      <c r="JKA26" s="160"/>
      <c r="JKB26" s="160"/>
      <c r="JKC26" s="160"/>
      <c r="JKD26" s="160"/>
      <c r="JKE26" s="160"/>
      <c r="JKF26" s="160"/>
      <c r="JKG26" s="160"/>
      <c r="JKH26" s="160"/>
      <c r="JKI26" s="160"/>
      <c r="JKJ26" s="160"/>
      <c r="JKK26" s="160"/>
      <c r="JKL26" s="160"/>
      <c r="JKM26" s="160"/>
      <c r="JKN26" s="160"/>
      <c r="JKO26" s="160"/>
      <c r="JKP26" s="160"/>
      <c r="JKQ26" s="160"/>
      <c r="JKR26" s="160"/>
      <c r="JKS26" s="160"/>
      <c r="JKT26" s="160"/>
      <c r="JKU26" s="160"/>
      <c r="JKV26" s="160"/>
      <c r="JKW26" s="160"/>
      <c r="JKX26" s="160"/>
      <c r="JKY26" s="160"/>
      <c r="JKZ26" s="160"/>
      <c r="JLA26" s="160"/>
      <c r="JLB26" s="160"/>
      <c r="JLC26" s="160"/>
      <c r="JLD26" s="160"/>
      <c r="JLE26" s="160"/>
      <c r="JLF26" s="160"/>
      <c r="JLG26" s="160"/>
      <c r="JLH26" s="160"/>
      <c r="JLI26" s="160"/>
      <c r="JLJ26" s="160"/>
      <c r="JLK26" s="160"/>
      <c r="JLL26" s="160"/>
      <c r="JLM26" s="160"/>
      <c r="JLN26" s="160"/>
      <c r="JLO26" s="160"/>
      <c r="JLP26" s="160"/>
      <c r="JLQ26" s="160"/>
      <c r="JLR26" s="160"/>
      <c r="JLS26" s="160"/>
      <c r="JLT26" s="160"/>
      <c r="JLU26" s="160"/>
      <c r="JLV26" s="160"/>
      <c r="JLW26" s="160"/>
      <c r="JLX26" s="160"/>
      <c r="JLY26" s="160"/>
      <c r="JLZ26" s="160"/>
      <c r="JMA26" s="160"/>
      <c r="JMB26" s="160"/>
      <c r="JMC26" s="160"/>
      <c r="JMD26" s="160"/>
      <c r="JME26" s="160"/>
      <c r="JMF26" s="160"/>
      <c r="JMG26" s="160"/>
      <c r="JMH26" s="160"/>
      <c r="JMI26" s="160"/>
      <c r="JMJ26" s="160"/>
      <c r="JMK26" s="160"/>
      <c r="JML26" s="160"/>
      <c r="JMM26" s="160"/>
      <c r="JMN26" s="160"/>
      <c r="JMO26" s="160"/>
      <c r="JMP26" s="160"/>
      <c r="JMQ26" s="160"/>
      <c r="JMR26" s="160"/>
      <c r="JMS26" s="160"/>
      <c r="JMT26" s="160"/>
      <c r="JMU26" s="160"/>
      <c r="JMV26" s="160"/>
      <c r="JMW26" s="160"/>
      <c r="JMX26" s="160"/>
      <c r="JMY26" s="160"/>
      <c r="JMZ26" s="160"/>
      <c r="JNA26" s="160"/>
      <c r="JNB26" s="160"/>
      <c r="JNC26" s="160"/>
      <c r="JND26" s="160"/>
      <c r="JNE26" s="160"/>
      <c r="JNF26" s="160"/>
      <c r="JNG26" s="160"/>
      <c r="JNH26" s="160"/>
      <c r="JNI26" s="160"/>
      <c r="JNJ26" s="160"/>
      <c r="JNK26" s="160"/>
      <c r="JNL26" s="160"/>
      <c r="JNM26" s="160"/>
      <c r="JNN26" s="160"/>
      <c r="JNO26" s="160"/>
      <c r="JNP26" s="160"/>
      <c r="JNQ26" s="160"/>
      <c r="JNR26" s="160"/>
      <c r="JNS26" s="160"/>
      <c r="JNT26" s="160"/>
      <c r="JNU26" s="160"/>
      <c r="JNV26" s="160"/>
      <c r="JNW26" s="160"/>
      <c r="JNX26" s="160"/>
      <c r="JNY26" s="160"/>
      <c r="JNZ26" s="160"/>
      <c r="JOA26" s="160"/>
      <c r="JOB26" s="160"/>
      <c r="JOC26" s="160"/>
      <c r="JOD26" s="160"/>
      <c r="JOE26" s="160"/>
      <c r="JOF26" s="160"/>
      <c r="JOG26" s="160"/>
      <c r="JOH26" s="160"/>
      <c r="JOI26" s="160"/>
      <c r="JOJ26" s="160"/>
      <c r="JOK26" s="160"/>
      <c r="JOL26" s="160"/>
      <c r="JOM26" s="160"/>
      <c r="JON26" s="160"/>
      <c r="JOO26" s="160"/>
      <c r="JOP26" s="160"/>
      <c r="JOQ26" s="160"/>
      <c r="JOR26" s="160"/>
      <c r="JOS26" s="160"/>
      <c r="JOT26" s="160"/>
      <c r="JOU26" s="160"/>
      <c r="JOV26" s="160"/>
      <c r="JOW26" s="160"/>
      <c r="JOX26" s="160"/>
      <c r="JOY26" s="160"/>
      <c r="JOZ26" s="160"/>
      <c r="JPA26" s="160"/>
      <c r="JPB26" s="160"/>
      <c r="JPC26" s="160"/>
      <c r="JPD26" s="160"/>
      <c r="JPE26" s="160"/>
      <c r="JPF26" s="160"/>
      <c r="JPG26" s="160"/>
      <c r="JPH26" s="160"/>
      <c r="JPI26" s="160"/>
      <c r="JPJ26" s="160"/>
      <c r="JPK26" s="160"/>
      <c r="JPL26" s="160"/>
      <c r="JPM26" s="160"/>
      <c r="JPN26" s="160"/>
      <c r="JPO26" s="160"/>
      <c r="JPP26" s="160"/>
      <c r="JPQ26" s="160"/>
      <c r="JPR26" s="160"/>
      <c r="JPS26" s="160"/>
      <c r="JPT26" s="160"/>
      <c r="JPU26" s="160"/>
      <c r="JPV26" s="160"/>
      <c r="JPW26" s="160"/>
      <c r="JPX26" s="160"/>
      <c r="JPY26" s="160"/>
      <c r="JPZ26" s="160"/>
      <c r="JQA26" s="160"/>
      <c r="JQB26" s="160"/>
      <c r="JQC26" s="160"/>
      <c r="JQD26" s="160"/>
      <c r="JQE26" s="160"/>
      <c r="JQF26" s="160"/>
      <c r="JQG26" s="160"/>
      <c r="JQH26" s="160"/>
      <c r="JQI26" s="160"/>
      <c r="JQJ26" s="160"/>
      <c r="JQK26" s="160"/>
      <c r="JQL26" s="160"/>
      <c r="JQM26" s="160"/>
      <c r="JQN26" s="160"/>
      <c r="JQO26" s="160"/>
      <c r="JQP26" s="160"/>
      <c r="JQQ26" s="160"/>
      <c r="JQR26" s="160"/>
      <c r="JQS26" s="160"/>
      <c r="JQT26" s="160"/>
      <c r="JQU26" s="160"/>
      <c r="JQV26" s="160"/>
      <c r="JQW26" s="160"/>
      <c r="JQX26" s="160"/>
      <c r="JQY26" s="160"/>
      <c r="JQZ26" s="160"/>
      <c r="JRA26" s="160"/>
      <c r="JRB26" s="160"/>
      <c r="JRC26" s="160"/>
      <c r="JRD26" s="160"/>
      <c r="JRE26" s="160"/>
      <c r="JRF26" s="160"/>
      <c r="JRG26" s="160"/>
      <c r="JRH26" s="160"/>
      <c r="JRI26" s="160"/>
      <c r="JRJ26" s="160"/>
      <c r="JRK26" s="160"/>
      <c r="JRL26" s="160"/>
      <c r="JRM26" s="160"/>
      <c r="JRN26" s="160"/>
      <c r="JRO26" s="160"/>
      <c r="JRP26" s="160"/>
      <c r="JRQ26" s="160"/>
      <c r="JRR26" s="160"/>
      <c r="JRS26" s="160"/>
      <c r="JRT26" s="160"/>
      <c r="JRU26" s="160"/>
      <c r="JRV26" s="160"/>
      <c r="JRW26" s="160"/>
      <c r="JRX26" s="160"/>
      <c r="JRY26" s="160"/>
      <c r="JRZ26" s="160"/>
      <c r="JSA26" s="160"/>
      <c r="JSB26" s="160"/>
      <c r="JSC26" s="160"/>
      <c r="JSD26" s="160"/>
      <c r="JSE26" s="160"/>
      <c r="JSF26" s="160"/>
      <c r="JSG26" s="160"/>
      <c r="JSH26" s="160"/>
      <c r="JSI26" s="160"/>
      <c r="JSJ26" s="160"/>
      <c r="JSK26" s="160"/>
      <c r="JSL26" s="160"/>
      <c r="JSM26" s="160"/>
      <c r="JSN26" s="160"/>
      <c r="JSO26" s="160"/>
      <c r="JSP26" s="160"/>
      <c r="JSQ26" s="160"/>
      <c r="JSR26" s="160"/>
      <c r="JSS26" s="160"/>
      <c r="JST26" s="160"/>
      <c r="JSU26" s="160"/>
      <c r="JSV26" s="160"/>
      <c r="JSW26" s="160"/>
      <c r="JSX26" s="160"/>
      <c r="JSY26" s="160"/>
      <c r="JSZ26" s="160"/>
      <c r="JTA26" s="160"/>
      <c r="JTB26" s="160"/>
      <c r="JTC26" s="160"/>
      <c r="JTD26" s="160"/>
      <c r="JTE26" s="160"/>
      <c r="JTF26" s="160"/>
      <c r="JTG26" s="160"/>
      <c r="JTH26" s="160"/>
      <c r="JTI26" s="160"/>
      <c r="JTJ26" s="160"/>
      <c r="JTK26" s="160"/>
      <c r="JTL26" s="160"/>
      <c r="JTM26" s="160"/>
      <c r="JTN26" s="160"/>
      <c r="JTO26" s="160"/>
      <c r="JTP26" s="160"/>
      <c r="JTQ26" s="160"/>
      <c r="JTR26" s="160"/>
      <c r="JTS26" s="160"/>
      <c r="JTT26" s="160"/>
      <c r="JTU26" s="160"/>
      <c r="JTV26" s="160"/>
      <c r="JTW26" s="160"/>
      <c r="JTX26" s="160"/>
      <c r="JTY26" s="160"/>
      <c r="JTZ26" s="160"/>
      <c r="JUA26" s="160"/>
      <c r="JUB26" s="160"/>
      <c r="JUC26" s="160"/>
      <c r="JUD26" s="160"/>
      <c r="JUE26" s="160"/>
      <c r="JUF26" s="160"/>
      <c r="JUG26" s="160"/>
      <c r="JUH26" s="160"/>
      <c r="JUI26" s="160"/>
      <c r="JUJ26" s="160"/>
      <c r="JUK26" s="160"/>
      <c r="JUL26" s="160"/>
      <c r="JUM26" s="160"/>
      <c r="JUN26" s="160"/>
      <c r="JUO26" s="160"/>
      <c r="JUP26" s="160"/>
      <c r="JUQ26" s="160"/>
      <c r="JUR26" s="160"/>
      <c r="JUS26" s="160"/>
      <c r="JUT26" s="160"/>
      <c r="JUU26" s="160"/>
      <c r="JUV26" s="160"/>
      <c r="JUW26" s="160"/>
      <c r="JUX26" s="160"/>
      <c r="JUY26" s="160"/>
      <c r="JUZ26" s="160"/>
      <c r="JVA26" s="160"/>
      <c r="JVB26" s="160"/>
      <c r="JVC26" s="160"/>
      <c r="JVD26" s="160"/>
      <c r="JVE26" s="160"/>
      <c r="JVF26" s="160"/>
      <c r="JVG26" s="160"/>
      <c r="JVH26" s="160"/>
      <c r="JVI26" s="160"/>
      <c r="JVJ26" s="160"/>
      <c r="JVK26" s="160"/>
      <c r="JVL26" s="160"/>
      <c r="JVM26" s="160"/>
      <c r="JVN26" s="160"/>
      <c r="JVO26" s="160"/>
      <c r="JVP26" s="160"/>
      <c r="JVQ26" s="160"/>
      <c r="JVR26" s="160"/>
      <c r="JVS26" s="160"/>
      <c r="JVT26" s="160"/>
      <c r="JVU26" s="160"/>
      <c r="JVV26" s="160"/>
      <c r="JVW26" s="160"/>
      <c r="JVX26" s="160"/>
      <c r="JVY26" s="160"/>
      <c r="JVZ26" s="160"/>
      <c r="JWA26" s="160"/>
      <c r="JWB26" s="160"/>
      <c r="JWC26" s="160"/>
      <c r="JWD26" s="160"/>
      <c r="JWE26" s="160"/>
      <c r="JWF26" s="160"/>
      <c r="JWG26" s="160"/>
      <c r="JWH26" s="160"/>
      <c r="JWI26" s="160"/>
      <c r="JWJ26" s="160"/>
      <c r="JWK26" s="160"/>
      <c r="JWL26" s="160"/>
      <c r="JWM26" s="160"/>
      <c r="JWN26" s="160"/>
      <c r="JWO26" s="160"/>
      <c r="JWP26" s="160"/>
      <c r="JWQ26" s="160"/>
      <c r="JWR26" s="160"/>
      <c r="JWS26" s="160"/>
      <c r="JWT26" s="160"/>
      <c r="JWU26" s="160"/>
      <c r="JWV26" s="160"/>
      <c r="JWW26" s="160"/>
      <c r="JWX26" s="160"/>
      <c r="JWY26" s="160"/>
      <c r="JWZ26" s="160"/>
      <c r="JXA26" s="160"/>
      <c r="JXB26" s="160"/>
      <c r="JXC26" s="160"/>
      <c r="JXD26" s="160"/>
      <c r="JXE26" s="160"/>
      <c r="JXF26" s="160"/>
      <c r="JXG26" s="160"/>
      <c r="JXH26" s="160"/>
      <c r="JXI26" s="160"/>
      <c r="JXJ26" s="160"/>
      <c r="JXK26" s="160"/>
      <c r="JXL26" s="160"/>
      <c r="JXM26" s="160"/>
      <c r="JXN26" s="160"/>
      <c r="JXO26" s="160"/>
      <c r="JXP26" s="160"/>
      <c r="JXQ26" s="160"/>
      <c r="JXR26" s="160"/>
      <c r="JXS26" s="160"/>
      <c r="JXT26" s="160"/>
      <c r="JXU26" s="160"/>
      <c r="JXV26" s="160"/>
      <c r="JXW26" s="160"/>
      <c r="JXX26" s="160"/>
      <c r="JXY26" s="160"/>
      <c r="JXZ26" s="160"/>
      <c r="JYA26" s="160"/>
      <c r="JYB26" s="160"/>
      <c r="JYC26" s="160"/>
      <c r="JYD26" s="160"/>
      <c r="JYE26" s="160"/>
      <c r="JYF26" s="160"/>
      <c r="JYG26" s="160"/>
      <c r="JYH26" s="160"/>
      <c r="JYI26" s="160"/>
      <c r="JYJ26" s="160"/>
      <c r="JYK26" s="160"/>
      <c r="JYL26" s="160"/>
      <c r="JYM26" s="160"/>
      <c r="JYN26" s="160"/>
      <c r="JYO26" s="160"/>
      <c r="JYP26" s="160"/>
      <c r="JYQ26" s="160"/>
      <c r="JYR26" s="160"/>
      <c r="JYS26" s="160"/>
      <c r="JYT26" s="160"/>
      <c r="JYU26" s="160"/>
      <c r="JYV26" s="160"/>
      <c r="JYW26" s="160"/>
      <c r="JYX26" s="160"/>
      <c r="JYY26" s="160"/>
      <c r="JYZ26" s="160"/>
      <c r="JZA26" s="160"/>
      <c r="JZB26" s="160"/>
      <c r="JZC26" s="160"/>
      <c r="JZD26" s="160"/>
      <c r="JZE26" s="160"/>
      <c r="JZF26" s="160"/>
      <c r="JZG26" s="160"/>
      <c r="JZH26" s="160"/>
      <c r="JZI26" s="160"/>
      <c r="JZJ26" s="160"/>
      <c r="JZK26" s="160"/>
      <c r="JZL26" s="160"/>
      <c r="JZM26" s="160"/>
      <c r="JZN26" s="160"/>
      <c r="JZO26" s="160"/>
      <c r="JZP26" s="160"/>
      <c r="JZQ26" s="160"/>
      <c r="JZR26" s="160"/>
      <c r="JZS26" s="160"/>
      <c r="JZT26" s="160"/>
      <c r="JZU26" s="160"/>
      <c r="JZV26" s="160"/>
      <c r="JZW26" s="160"/>
      <c r="JZX26" s="160"/>
      <c r="JZY26" s="160"/>
      <c r="JZZ26" s="160"/>
      <c r="KAA26" s="160"/>
      <c r="KAB26" s="160"/>
      <c r="KAC26" s="160"/>
      <c r="KAD26" s="160"/>
      <c r="KAE26" s="160"/>
      <c r="KAF26" s="160"/>
      <c r="KAG26" s="160"/>
      <c r="KAH26" s="160"/>
      <c r="KAI26" s="160"/>
      <c r="KAJ26" s="160"/>
      <c r="KAK26" s="160"/>
      <c r="KAL26" s="160"/>
      <c r="KAM26" s="160"/>
      <c r="KAN26" s="160"/>
      <c r="KAO26" s="160"/>
      <c r="KAP26" s="160"/>
      <c r="KAQ26" s="160"/>
      <c r="KAR26" s="160"/>
      <c r="KAS26" s="160"/>
      <c r="KAT26" s="160"/>
      <c r="KAU26" s="160"/>
      <c r="KAV26" s="160"/>
      <c r="KAW26" s="160"/>
      <c r="KAX26" s="160"/>
      <c r="KAY26" s="160"/>
      <c r="KAZ26" s="160"/>
      <c r="KBA26" s="160"/>
      <c r="KBB26" s="160"/>
      <c r="KBC26" s="160"/>
      <c r="KBD26" s="160"/>
      <c r="KBE26" s="160"/>
      <c r="KBF26" s="160"/>
      <c r="KBG26" s="160"/>
      <c r="KBH26" s="160"/>
      <c r="KBI26" s="160"/>
      <c r="KBJ26" s="160"/>
      <c r="KBK26" s="160"/>
      <c r="KBL26" s="160"/>
      <c r="KBM26" s="160"/>
      <c r="KBN26" s="160"/>
      <c r="KBO26" s="160"/>
      <c r="KBP26" s="160"/>
      <c r="KBQ26" s="160"/>
      <c r="KBR26" s="160"/>
      <c r="KBS26" s="160"/>
      <c r="KBT26" s="160"/>
      <c r="KBU26" s="160"/>
      <c r="KBV26" s="160"/>
      <c r="KBW26" s="160"/>
      <c r="KBX26" s="160"/>
      <c r="KBY26" s="160"/>
      <c r="KBZ26" s="160"/>
      <c r="KCA26" s="160"/>
      <c r="KCB26" s="160"/>
      <c r="KCC26" s="160"/>
      <c r="KCD26" s="160"/>
      <c r="KCE26" s="160"/>
      <c r="KCF26" s="160"/>
      <c r="KCG26" s="160"/>
      <c r="KCH26" s="160"/>
      <c r="KCI26" s="160"/>
      <c r="KCJ26" s="160"/>
      <c r="KCK26" s="160"/>
      <c r="KCL26" s="160"/>
      <c r="KCM26" s="160"/>
      <c r="KCN26" s="160"/>
      <c r="KCO26" s="160"/>
      <c r="KCP26" s="160"/>
      <c r="KCQ26" s="160"/>
      <c r="KCR26" s="160"/>
      <c r="KCS26" s="160"/>
      <c r="KCT26" s="160"/>
      <c r="KCU26" s="160"/>
      <c r="KCV26" s="160"/>
      <c r="KCW26" s="160"/>
      <c r="KCX26" s="160"/>
      <c r="KCY26" s="160"/>
      <c r="KCZ26" s="160"/>
      <c r="KDA26" s="160"/>
      <c r="KDB26" s="160"/>
      <c r="KDC26" s="160"/>
      <c r="KDD26" s="160"/>
      <c r="KDE26" s="160"/>
      <c r="KDF26" s="160"/>
      <c r="KDG26" s="160"/>
      <c r="KDH26" s="160"/>
      <c r="KDI26" s="160"/>
      <c r="KDJ26" s="160"/>
      <c r="KDK26" s="160"/>
      <c r="KDL26" s="160"/>
      <c r="KDM26" s="160"/>
      <c r="KDN26" s="160"/>
      <c r="KDO26" s="160"/>
      <c r="KDP26" s="160"/>
      <c r="KDQ26" s="160"/>
      <c r="KDR26" s="160"/>
      <c r="KDS26" s="160"/>
      <c r="KDT26" s="160"/>
      <c r="KDU26" s="160"/>
      <c r="KDV26" s="160"/>
      <c r="KDW26" s="160"/>
      <c r="KDX26" s="160"/>
      <c r="KDY26" s="160"/>
      <c r="KDZ26" s="160"/>
      <c r="KEA26" s="160"/>
      <c r="KEB26" s="160"/>
      <c r="KEC26" s="160"/>
      <c r="KED26" s="160"/>
      <c r="KEE26" s="160"/>
      <c r="KEF26" s="160"/>
      <c r="KEG26" s="160"/>
      <c r="KEH26" s="160"/>
      <c r="KEI26" s="160"/>
      <c r="KEJ26" s="160"/>
      <c r="KEK26" s="160"/>
      <c r="KEL26" s="160"/>
      <c r="KEM26" s="160"/>
      <c r="KEN26" s="160"/>
      <c r="KEO26" s="160"/>
      <c r="KEP26" s="160"/>
      <c r="KEQ26" s="160"/>
      <c r="KER26" s="160"/>
      <c r="KES26" s="160"/>
      <c r="KET26" s="160"/>
      <c r="KEU26" s="160"/>
      <c r="KEV26" s="160"/>
      <c r="KEW26" s="160"/>
      <c r="KEX26" s="160"/>
      <c r="KEY26" s="160"/>
      <c r="KEZ26" s="160"/>
      <c r="KFA26" s="160"/>
      <c r="KFB26" s="160"/>
      <c r="KFC26" s="160"/>
      <c r="KFD26" s="160"/>
      <c r="KFE26" s="160"/>
      <c r="KFF26" s="160"/>
      <c r="KFG26" s="160"/>
      <c r="KFH26" s="160"/>
      <c r="KFI26" s="160"/>
      <c r="KFJ26" s="160"/>
      <c r="KFK26" s="160"/>
      <c r="KFL26" s="160"/>
      <c r="KFM26" s="160"/>
      <c r="KFN26" s="160"/>
      <c r="KFO26" s="160"/>
      <c r="KFP26" s="160"/>
      <c r="KFQ26" s="160"/>
      <c r="KFR26" s="160"/>
      <c r="KFS26" s="160"/>
      <c r="KFT26" s="160"/>
      <c r="KFU26" s="160"/>
      <c r="KFV26" s="160"/>
      <c r="KFW26" s="160"/>
      <c r="KFX26" s="160"/>
      <c r="KFY26" s="160"/>
      <c r="KFZ26" s="160"/>
      <c r="KGA26" s="160"/>
      <c r="KGB26" s="160"/>
      <c r="KGC26" s="160"/>
      <c r="KGD26" s="160"/>
      <c r="KGE26" s="160"/>
      <c r="KGF26" s="160"/>
      <c r="KGG26" s="160"/>
      <c r="KGH26" s="160"/>
      <c r="KGI26" s="160"/>
      <c r="KGJ26" s="160"/>
      <c r="KGK26" s="160"/>
      <c r="KGL26" s="160"/>
      <c r="KGM26" s="160"/>
      <c r="KGN26" s="160"/>
      <c r="KGO26" s="160"/>
      <c r="KGP26" s="160"/>
      <c r="KGQ26" s="160"/>
      <c r="KGR26" s="160"/>
      <c r="KGS26" s="160"/>
      <c r="KGT26" s="160"/>
      <c r="KGU26" s="160"/>
      <c r="KGV26" s="160"/>
      <c r="KGW26" s="160"/>
      <c r="KGX26" s="160"/>
      <c r="KGY26" s="160"/>
      <c r="KGZ26" s="160"/>
      <c r="KHA26" s="160"/>
      <c r="KHB26" s="160"/>
      <c r="KHC26" s="160"/>
      <c r="KHD26" s="160"/>
      <c r="KHE26" s="160"/>
      <c r="KHF26" s="160"/>
      <c r="KHG26" s="160"/>
      <c r="KHH26" s="160"/>
      <c r="KHI26" s="160"/>
      <c r="KHJ26" s="160"/>
      <c r="KHK26" s="160"/>
      <c r="KHL26" s="160"/>
      <c r="KHM26" s="160"/>
      <c r="KHN26" s="160"/>
      <c r="KHO26" s="160"/>
      <c r="KHP26" s="160"/>
      <c r="KHQ26" s="160"/>
      <c r="KHR26" s="160"/>
      <c r="KHS26" s="160"/>
      <c r="KHT26" s="160"/>
      <c r="KHU26" s="160"/>
      <c r="KHV26" s="160"/>
      <c r="KHW26" s="160"/>
      <c r="KHX26" s="160"/>
      <c r="KHY26" s="160"/>
      <c r="KHZ26" s="160"/>
      <c r="KIA26" s="160"/>
      <c r="KIB26" s="160"/>
      <c r="KIC26" s="160"/>
      <c r="KID26" s="160"/>
      <c r="KIE26" s="160"/>
      <c r="KIF26" s="160"/>
      <c r="KIG26" s="160"/>
      <c r="KIH26" s="160"/>
      <c r="KII26" s="160"/>
      <c r="KIJ26" s="160"/>
      <c r="KIK26" s="160"/>
      <c r="KIL26" s="160"/>
      <c r="KIM26" s="160"/>
      <c r="KIN26" s="160"/>
      <c r="KIO26" s="160"/>
      <c r="KIP26" s="160"/>
      <c r="KIQ26" s="160"/>
      <c r="KIR26" s="160"/>
      <c r="KIS26" s="160"/>
      <c r="KIT26" s="160"/>
      <c r="KIU26" s="160"/>
      <c r="KIV26" s="160"/>
      <c r="KIW26" s="160"/>
      <c r="KIX26" s="160"/>
      <c r="KIY26" s="160"/>
      <c r="KIZ26" s="160"/>
      <c r="KJA26" s="160"/>
      <c r="KJB26" s="160"/>
      <c r="KJC26" s="160"/>
      <c r="KJD26" s="160"/>
      <c r="KJE26" s="160"/>
      <c r="KJF26" s="160"/>
      <c r="KJG26" s="160"/>
      <c r="KJH26" s="160"/>
      <c r="KJI26" s="160"/>
      <c r="KJJ26" s="160"/>
      <c r="KJK26" s="160"/>
      <c r="KJL26" s="160"/>
      <c r="KJM26" s="160"/>
      <c r="KJN26" s="160"/>
      <c r="KJO26" s="160"/>
      <c r="KJP26" s="160"/>
      <c r="KJQ26" s="160"/>
      <c r="KJR26" s="160"/>
      <c r="KJS26" s="160"/>
      <c r="KJT26" s="160"/>
      <c r="KJU26" s="160"/>
      <c r="KJV26" s="160"/>
      <c r="KJW26" s="160"/>
      <c r="KJX26" s="160"/>
      <c r="KJY26" s="160"/>
      <c r="KJZ26" s="160"/>
      <c r="KKA26" s="160"/>
      <c r="KKB26" s="160"/>
      <c r="KKC26" s="160"/>
      <c r="KKD26" s="160"/>
      <c r="KKE26" s="160"/>
      <c r="KKF26" s="160"/>
      <c r="KKG26" s="160"/>
      <c r="KKH26" s="160"/>
      <c r="KKI26" s="160"/>
      <c r="KKJ26" s="160"/>
      <c r="KKK26" s="160"/>
      <c r="KKL26" s="160"/>
      <c r="KKM26" s="160"/>
      <c r="KKN26" s="160"/>
      <c r="KKO26" s="160"/>
      <c r="KKP26" s="160"/>
      <c r="KKQ26" s="160"/>
      <c r="KKR26" s="160"/>
      <c r="KKS26" s="160"/>
      <c r="KKT26" s="160"/>
      <c r="KKU26" s="160"/>
      <c r="KKV26" s="160"/>
      <c r="KKW26" s="160"/>
      <c r="KKX26" s="160"/>
      <c r="KKY26" s="160"/>
      <c r="KKZ26" s="160"/>
      <c r="KLA26" s="160"/>
      <c r="KLB26" s="160"/>
      <c r="KLC26" s="160"/>
      <c r="KLD26" s="160"/>
      <c r="KLE26" s="160"/>
      <c r="KLF26" s="160"/>
      <c r="KLG26" s="160"/>
      <c r="KLH26" s="160"/>
      <c r="KLI26" s="160"/>
      <c r="KLJ26" s="160"/>
      <c r="KLK26" s="160"/>
      <c r="KLL26" s="160"/>
      <c r="KLM26" s="160"/>
      <c r="KLN26" s="160"/>
      <c r="KLO26" s="160"/>
      <c r="KLP26" s="160"/>
      <c r="KLQ26" s="160"/>
      <c r="KLR26" s="160"/>
      <c r="KLS26" s="160"/>
      <c r="KLT26" s="160"/>
      <c r="KLU26" s="160"/>
      <c r="KLV26" s="160"/>
      <c r="KLW26" s="160"/>
      <c r="KLX26" s="160"/>
      <c r="KLY26" s="160"/>
      <c r="KLZ26" s="160"/>
      <c r="KMA26" s="160"/>
      <c r="KMB26" s="160"/>
      <c r="KMC26" s="160"/>
      <c r="KMD26" s="160"/>
      <c r="KME26" s="160"/>
      <c r="KMF26" s="160"/>
      <c r="KMG26" s="160"/>
      <c r="KMH26" s="160"/>
      <c r="KMI26" s="160"/>
      <c r="KMJ26" s="160"/>
      <c r="KMK26" s="160"/>
      <c r="KML26" s="160"/>
      <c r="KMM26" s="160"/>
      <c r="KMN26" s="160"/>
      <c r="KMO26" s="160"/>
      <c r="KMP26" s="160"/>
      <c r="KMQ26" s="160"/>
      <c r="KMR26" s="160"/>
      <c r="KMS26" s="160"/>
      <c r="KMT26" s="160"/>
      <c r="KMU26" s="160"/>
      <c r="KMV26" s="160"/>
      <c r="KMW26" s="160"/>
      <c r="KMX26" s="160"/>
      <c r="KMY26" s="160"/>
      <c r="KMZ26" s="160"/>
      <c r="KNA26" s="160"/>
      <c r="KNB26" s="160"/>
      <c r="KNC26" s="160"/>
      <c r="KND26" s="160"/>
      <c r="KNE26" s="160"/>
      <c r="KNF26" s="160"/>
      <c r="KNG26" s="160"/>
      <c r="KNH26" s="160"/>
      <c r="KNI26" s="160"/>
      <c r="KNJ26" s="160"/>
      <c r="KNK26" s="160"/>
      <c r="KNL26" s="160"/>
      <c r="KNM26" s="160"/>
      <c r="KNN26" s="160"/>
      <c r="KNO26" s="160"/>
      <c r="KNP26" s="160"/>
      <c r="KNQ26" s="160"/>
      <c r="KNR26" s="160"/>
      <c r="KNS26" s="160"/>
      <c r="KNT26" s="160"/>
      <c r="KNU26" s="160"/>
      <c r="KNV26" s="160"/>
      <c r="KNW26" s="160"/>
      <c r="KNX26" s="160"/>
      <c r="KNY26" s="160"/>
      <c r="KNZ26" s="160"/>
      <c r="KOA26" s="160"/>
      <c r="KOB26" s="160"/>
      <c r="KOC26" s="160"/>
      <c r="KOD26" s="160"/>
      <c r="KOE26" s="160"/>
      <c r="KOF26" s="160"/>
      <c r="KOG26" s="160"/>
      <c r="KOH26" s="160"/>
      <c r="KOI26" s="160"/>
      <c r="KOJ26" s="160"/>
      <c r="KOK26" s="160"/>
      <c r="KOL26" s="160"/>
      <c r="KOM26" s="160"/>
      <c r="KON26" s="160"/>
      <c r="KOO26" s="160"/>
      <c r="KOP26" s="160"/>
      <c r="KOQ26" s="160"/>
      <c r="KOR26" s="160"/>
      <c r="KOS26" s="160"/>
      <c r="KOT26" s="160"/>
      <c r="KOU26" s="160"/>
      <c r="KOV26" s="160"/>
      <c r="KOW26" s="160"/>
      <c r="KOX26" s="160"/>
      <c r="KOY26" s="160"/>
      <c r="KOZ26" s="160"/>
      <c r="KPA26" s="160"/>
      <c r="KPB26" s="160"/>
      <c r="KPC26" s="160"/>
      <c r="KPD26" s="160"/>
      <c r="KPE26" s="160"/>
      <c r="KPF26" s="160"/>
      <c r="KPG26" s="160"/>
      <c r="KPH26" s="160"/>
      <c r="KPI26" s="160"/>
      <c r="KPJ26" s="160"/>
      <c r="KPK26" s="160"/>
      <c r="KPL26" s="160"/>
      <c r="KPM26" s="160"/>
      <c r="KPN26" s="160"/>
      <c r="KPO26" s="160"/>
      <c r="KPP26" s="160"/>
      <c r="KPQ26" s="160"/>
      <c r="KPR26" s="160"/>
      <c r="KPS26" s="160"/>
      <c r="KPT26" s="160"/>
      <c r="KPU26" s="160"/>
      <c r="KPV26" s="160"/>
      <c r="KPW26" s="160"/>
      <c r="KPX26" s="160"/>
      <c r="KPY26" s="160"/>
      <c r="KPZ26" s="160"/>
      <c r="KQA26" s="160"/>
      <c r="KQB26" s="160"/>
      <c r="KQC26" s="160"/>
      <c r="KQD26" s="160"/>
      <c r="KQE26" s="160"/>
      <c r="KQF26" s="160"/>
      <c r="KQG26" s="160"/>
      <c r="KQH26" s="160"/>
      <c r="KQI26" s="160"/>
      <c r="KQJ26" s="160"/>
      <c r="KQK26" s="160"/>
      <c r="KQL26" s="160"/>
      <c r="KQM26" s="160"/>
      <c r="KQN26" s="160"/>
      <c r="KQO26" s="160"/>
      <c r="KQP26" s="160"/>
      <c r="KQQ26" s="160"/>
      <c r="KQR26" s="160"/>
      <c r="KQS26" s="160"/>
      <c r="KQT26" s="160"/>
      <c r="KQU26" s="160"/>
      <c r="KQV26" s="160"/>
      <c r="KQW26" s="160"/>
      <c r="KQX26" s="160"/>
      <c r="KQY26" s="160"/>
      <c r="KQZ26" s="160"/>
      <c r="KRA26" s="160"/>
      <c r="KRB26" s="160"/>
      <c r="KRC26" s="160"/>
      <c r="KRD26" s="160"/>
      <c r="KRE26" s="160"/>
      <c r="KRF26" s="160"/>
      <c r="KRG26" s="160"/>
      <c r="KRH26" s="160"/>
      <c r="KRI26" s="160"/>
      <c r="KRJ26" s="160"/>
      <c r="KRK26" s="160"/>
      <c r="KRL26" s="160"/>
      <c r="KRM26" s="160"/>
      <c r="KRN26" s="160"/>
      <c r="KRO26" s="160"/>
      <c r="KRP26" s="160"/>
      <c r="KRQ26" s="160"/>
      <c r="KRR26" s="160"/>
      <c r="KRS26" s="160"/>
      <c r="KRT26" s="160"/>
      <c r="KRU26" s="160"/>
      <c r="KRV26" s="160"/>
      <c r="KRW26" s="160"/>
      <c r="KRX26" s="160"/>
      <c r="KRY26" s="160"/>
      <c r="KRZ26" s="160"/>
      <c r="KSA26" s="160"/>
      <c r="KSB26" s="160"/>
      <c r="KSC26" s="160"/>
      <c r="KSD26" s="160"/>
      <c r="KSE26" s="160"/>
      <c r="KSF26" s="160"/>
      <c r="KSG26" s="160"/>
      <c r="KSH26" s="160"/>
      <c r="KSI26" s="160"/>
      <c r="KSJ26" s="160"/>
      <c r="KSK26" s="160"/>
      <c r="KSL26" s="160"/>
      <c r="KSM26" s="160"/>
      <c r="KSN26" s="160"/>
      <c r="KSO26" s="160"/>
      <c r="KSP26" s="160"/>
      <c r="KSQ26" s="160"/>
      <c r="KSR26" s="160"/>
      <c r="KSS26" s="160"/>
      <c r="KST26" s="160"/>
      <c r="KSU26" s="160"/>
      <c r="KSV26" s="160"/>
      <c r="KSW26" s="160"/>
      <c r="KSX26" s="160"/>
      <c r="KSY26" s="160"/>
      <c r="KSZ26" s="160"/>
      <c r="KTA26" s="160"/>
      <c r="KTB26" s="160"/>
      <c r="KTC26" s="160"/>
      <c r="KTD26" s="160"/>
      <c r="KTE26" s="160"/>
      <c r="KTF26" s="160"/>
      <c r="KTG26" s="160"/>
      <c r="KTH26" s="160"/>
      <c r="KTI26" s="160"/>
      <c r="KTJ26" s="160"/>
      <c r="KTK26" s="160"/>
      <c r="KTL26" s="160"/>
      <c r="KTM26" s="160"/>
      <c r="KTN26" s="160"/>
      <c r="KTO26" s="160"/>
      <c r="KTP26" s="160"/>
      <c r="KTQ26" s="160"/>
      <c r="KTR26" s="160"/>
      <c r="KTS26" s="160"/>
      <c r="KTT26" s="160"/>
      <c r="KTU26" s="160"/>
      <c r="KTV26" s="160"/>
      <c r="KTW26" s="160"/>
      <c r="KTX26" s="160"/>
      <c r="KTY26" s="160"/>
      <c r="KTZ26" s="160"/>
      <c r="KUA26" s="160"/>
      <c r="KUB26" s="160"/>
      <c r="KUC26" s="160"/>
      <c r="KUD26" s="160"/>
      <c r="KUE26" s="160"/>
      <c r="KUF26" s="160"/>
      <c r="KUG26" s="160"/>
      <c r="KUH26" s="160"/>
      <c r="KUI26" s="160"/>
      <c r="KUJ26" s="160"/>
      <c r="KUK26" s="160"/>
      <c r="KUL26" s="160"/>
      <c r="KUM26" s="160"/>
      <c r="KUN26" s="160"/>
      <c r="KUO26" s="160"/>
      <c r="KUP26" s="160"/>
      <c r="KUQ26" s="160"/>
      <c r="KUR26" s="160"/>
      <c r="KUS26" s="160"/>
      <c r="KUT26" s="160"/>
      <c r="KUU26" s="160"/>
      <c r="KUV26" s="160"/>
      <c r="KUW26" s="160"/>
      <c r="KUX26" s="160"/>
      <c r="KUY26" s="160"/>
      <c r="KUZ26" s="160"/>
      <c r="KVA26" s="160"/>
      <c r="KVB26" s="160"/>
      <c r="KVC26" s="160"/>
      <c r="KVD26" s="160"/>
      <c r="KVE26" s="160"/>
      <c r="KVF26" s="160"/>
      <c r="KVG26" s="160"/>
      <c r="KVH26" s="160"/>
      <c r="KVI26" s="160"/>
      <c r="KVJ26" s="160"/>
      <c r="KVK26" s="160"/>
      <c r="KVL26" s="160"/>
      <c r="KVM26" s="160"/>
      <c r="KVN26" s="160"/>
      <c r="KVO26" s="160"/>
      <c r="KVP26" s="160"/>
      <c r="KVQ26" s="160"/>
      <c r="KVR26" s="160"/>
      <c r="KVS26" s="160"/>
      <c r="KVT26" s="160"/>
      <c r="KVU26" s="160"/>
      <c r="KVV26" s="160"/>
      <c r="KVW26" s="160"/>
      <c r="KVX26" s="160"/>
      <c r="KVY26" s="160"/>
      <c r="KVZ26" s="160"/>
      <c r="KWA26" s="160"/>
      <c r="KWB26" s="160"/>
      <c r="KWC26" s="160"/>
      <c r="KWD26" s="160"/>
      <c r="KWE26" s="160"/>
      <c r="KWF26" s="160"/>
      <c r="KWG26" s="160"/>
      <c r="KWH26" s="160"/>
      <c r="KWI26" s="160"/>
      <c r="KWJ26" s="160"/>
      <c r="KWK26" s="160"/>
      <c r="KWL26" s="160"/>
      <c r="KWM26" s="160"/>
      <c r="KWN26" s="160"/>
      <c r="KWO26" s="160"/>
      <c r="KWP26" s="160"/>
      <c r="KWQ26" s="160"/>
      <c r="KWR26" s="160"/>
      <c r="KWS26" s="160"/>
      <c r="KWT26" s="160"/>
      <c r="KWU26" s="160"/>
      <c r="KWV26" s="160"/>
      <c r="KWW26" s="160"/>
      <c r="KWX26" s="160"/>
      <c r="KWY26" s="160"/>
      <c r="KWZ26" s="160"/>
      <c r="KXA26" s="160"/>
      <c r="KXB26" s="160"/>
      <c r="KXC26" s="160"/>
      <c r="KXD26" s="160"/>
      <c r="KXE26" s="160"/>
      <c r="KXF26" s="160"/>
      <c r="KXG26" s="160"/>
      <c r="KXH26" s="160"/>
      <c r="KXI26" s="160"/>
      <c r="KXJ26" s="160"/>
      <c r="KXK26" s="160"/>
      <c r="KXL26" s="160"/>
      <c r="KXM26" s="160"/>
      <c r="KXN26" s="160"/>
      <c r="KXO26" s="160"/>
      <c r="KXP26" s="160"/>
      <c r="KXQ26" s="160"/>
      <c r="KXR26" s="160"/>
      <c r="KXS26" s="160"/>
      <c r="KXT26" s="160"/>
      <c r="KXU26" s="160"/>
      <c r="KXV26" s="160"/>
      <c r="KXW26" s="160"/>
      <c r="KXX26" s="160"/>
      <c r="KXY26" s="160"/>
      <c r="KXZ26" s="160"/>
      <c r="KYA26" s="160"/>
      <c r="KYB26" s="160"/>
      <c r="KYC26" s="160"/>
      <c r="KYD26" s="160"/>
      <c r="KYE26" s="160"/>
      <c r="KYF26" s="160"/>
      <c r="KYG26" s="160"/>
      <c r="KYH26" s="160"/>
      <c r="KYI26" s="160"/>
      <c r="KYJ26" s="160"/>
      <c r="KYK26" s="160"/>
      <c r="KYL26" s="160"/>
      <c r="KYM26" s="160"/>
      <c r="KYN26" s="160"/>
      <c r="KYO26" s="160"/>
      <c r="KYP26" s="160"/>
      <c r="KYQ26" s="160"/>
      <c r="KYR26" s="160"/>
      <c r="KYS26" s="160"/>
      <c r="KYT26" s="160"/>
      <c r="KYU26" s="160"/>
      <c r="KYV26" s="160"/>
      <c r="KYW26" s="160"/>
      <c r="KYX26" s="160"/>
      <c r="KYY26" s="160"/>
      <c r="KYZ26" s="160"/>
      <c r="KZA26" s="160"/>
      <c r="KZB26" s="160"/>
      <c r="KZC26" s="160"/>
      <c r="KZD26" s="160"/>
      <c r="KZE26" s="160"/>
      <c r="KZF26" s="160"/>
      <c r="KZG26" s="160"/>
      <c r="KZH26" s="160"/>
      <c r="KZI26" s="160"/>
      <c r="KZJ26" s="160"/>
      <c r="KZK26" s="160"/>
      <c r="KZL26" s="160"/>
      <c r="KZM26" s="160"/>
      <c r="KZN26" s="160"/>
      <c r="KZO26" s="160"/>
      <c r="KZP26" s="160"/>
      <c r="KZQ26" s="160"/>
      <c r="KZR26" s="160"/>
      <c r="KZS26" s="160"/>
      <c r="KZT26" s="160"/>
      <c r="KZU26" s="160"/>
      <c r="KZV26" s="160"/>
      <c r="KZW26" s="160"/>
      <c r="KZX26" s="160"/>
      <c r="KZY26" s="160"/>
      <c r="KZZ26" s="160"/>
      <c r="LAA26" s="160"/>
      <c r="LAB26" s="160"/>
      <c r="LAC26" s="160"/>
      <c r="LAD26" s="160"/>
      <c r="LAE26" s="160"/>
      <c r="LAF26" s="160"/>
      <c r="LAG26" s="160"/>
      <c r="LAH26" s="160"/>
      <c r="LAI26" s="160"/>
      <c r="LAJ26" s="160"/>
      <c r="LAK26" s="160"/>
      <c r="LAL26" s="160"/>
      <c r="LAM26" s="160"/>
      <c r="LAN26" s="160"/>
      <c r="LAO26" s="160"/>
      <c r="LAP26" s="160"/>
      <c r="LAQ26" s="160"/>
      <c r="LAR26" s="160"/>
      <c r="LAS26" s="160"/>
      <c r="LAT26" s="160"/>
      <c r="LAU26" s="160"/>
      <c r="LAV26" s="160"/>
      <c r="LAW26" s="160"/>
      <c r="LAX26" s="160"/>
      <c r="LAY26" s="160"/>
      <c r="LAZ26" s="160"/>
      <c r="LBA26" s="160"/>
      <c r="LBB26" s="160"/>
      <c r="LBC26" s="160"/>
      <c r="LBD26" s="160"/>
      <c r="LBE26" s="160"/>
      <c r="LBF26" s="160"/>
      <c r="LBG26" s="160"/>
      <c r="LBH26" s="160"/>
      <c r="LBI26" s="160"/>
      <c r="LBJ26" s="160"/>
      <c r="LBK26" s="160"/>
      <c r="LBL26" s="160"/>
      <c r="LBM26" s="160"/>
      <c r="LBN26" s="160"/>
      <c r="LBO26" s="160"/>
      <c r="LBP26" s="160"/>
      <c r="LBQ26" s="160"/>
      <c r="LBR26" s="160"/>
      <c r="LBS26" s="160"/>
      <c r="LBT26" s="160"/>
      <c r="LBU26" s="160"/>
      <c r="LBV26" s="160"/>
      <c r="LBW26" s="160"/>
      <c r="LBX26" s="160"/>
      <c r="LBY26" s="160"/>
      <c r="LBZ26" s="160"/>
      <c r="LCA26" s="160"/>
      <c r="LCB26" s="160"/>
      <c r="LCC26" s="160"/>
      <c r="LCD26" s="160"/>
      <c r="LCE26" s="160"/>
      <c r="LCF26" s="160"/>
      <c r="LCG26" s="160"/>
      <c r="LCH26" s="160"/>
      <c r="LCI26" s="160"/>
      <c r="LCJ26" s="160"/>
      <c r="LCK26" s="160"/>
      <c r="LCL26" s="160"/>
      <c r="LCM26" s="160"/>
      <c r="LCN26" s="160"/>
      <c r="LCO26" s="160"/>
      <c r="LCP26" s="160"/>
      <c r="LCQ26" s="160"/>
      <c r="LCR26" s="160"/>
      <c r="LCS26" s="160"/>
      <c r="LCT26" s="160"/>
      <c r="LCU26" s="160"/>
      <c r="LCV26" s="160"/>
      <c r="LCW26" s="160"/>
      <c r="LCX26" s="160"/>
      <c r="LCY26" s="160"/>
      <c r="LCZ26" s="160"/>
      <c r="LDA26" s="160"/>
      <c r="LDB26" s="160"/>
      <c r="LDC26" s="160"/>
      <c r="LDD26" s="160"/>
      <c r="LDE26" s="160"/>
      <c r="LDF26" s="160"/>
      <c r="LDG26" s="160"/>
      <c r="LDH26" s="160"/>
      <c r="LDI26" s="160"/>
      <c r="LDJ26" s="160"/>
      <c r="LDK26" s="160"/>
      <c r="LDL26" s="160"/>
      <c r="LDM26" s="160"/>
      <c r="LDN26" s="160"/>
      <c r="LDO26" s="160"/>
      <c r="LDP26" s="160"/>
      <c r="LDQ26" s="160"/>
      <c r="LDR26" s="160"/>
      <c r="LDS26" s="160"/>
      <c r="LDT26" s="160"/>
      <c r="LDU26" s="160"/>
      <c r="LDV26" s="160"/>
      <c r="LDW26" s="160"/>
      <c r="LDX26" s="160"/>
      <c r="LDY26" s="160"/>
      <c r="LDZ26" s="160"/>
      <c r="LEA26" s="160"/>
      <c r="LEB26" s="160"/>
      <c r="LEC26" s="160"/>
      <c r="LED26" s="160"/>
      <c r="LEE26" s="160"/>
      <c r="LEF26" s="160"/>
      <c r="LEG26" s="160"/>
      <c r="LEH26" s="160"/>
      <c r="LEI26" s="160"/>
      <c r="LEJ26" s="160"/>
      <c r="LEK26" s="160"/>
      <c r="LEL26" s="160"/>
      <c r="LEM26" s="160"/>
      <c r="LEN26" s="160"/>
      <c r="LEO26" s="160"/>
      <c r="LEP26" s="160"/>
      <c r="LEQ26" s="160"/>
      <c r="LER26" s="160"/>
      <c r="LES26" s="160"/>
      <c r="LET26" s="160"/>
      <c r="LEU26" s="160"/>
      <c r="LEV26" s="160"/>
      <c r="LEW26" s="160"/>
      <c r="LEX26" s="160"/>
      <c r="LEY26" s="160"/>
      <c r="LEZ26" s="160"/>
      <c r="LFA26" s="160"/>
      <c r="LFB26" s="160"/>
      <c r="LFC26" s="160"/>
      <c r="LFD26" s="160"/>
      <c r="LFE26" s="160"/>
      <c r="LFF26" s="160"/>
      <c r="LFG26" s="160"/>
      <c r="LFH26" s="160"/>
      <c r="LFI26" s="160"/>
      <c r="LFJ26" s="160"/>
      <c r="LFK26" s="160"/>
      <c r="LFL26" s="160"/>
      <c r="LFM26" s="160"/>
      <c r="LFN26" s="160"/>
      <c r="LFO26" s="160"/>
      <c r="LFP26" s="160"/>
      <c r="LFQ26" s="160"/>
      <c r="LFR26" s="160"/>
      <c r="LFS26" s="160"/>
      <c r="LFT26" s="160"/>
      <c r="LFU26" s="160"/>
      <c r="LFV26" s="160"/>
      <c r="LFW26" s="160"/>
      <c r="LFX26" s="160"/>
      <c r="LFY26" s="160"/>
      <c r="LFZ26" s="160"/>
      <c r="LGA26" s="160"/>
      <c r="LGB26" s="160"/>
      <c r="LGC26" s="160"/>
      <c r="LGD26" s="160"/>
      <c r="LGE26" s="160"/>
      <c r="LGF26" s="160"/>
      <c r="LGG26" s="160"/>
      <c r="LGH26" s="160"/>
      <c r="LGI26" s="160"/>
      <c r="LGJ26" s="160"/>
      <c r="LGK26" s="160"/>
      <c r="LGL26" s="160"/>
      <c r="LGM26" s="160"/>
      <c r="LGN26" s="160"/>
      <c r="LGO26" s="160"/>
      <c r="LGP26" s="160"/>
      <c r="LGQ26" s="160"/>
      <c r="LGR26" s="160"/>
      <c r="LGS26" s="160"/>
      <c r="LGT26" s="160"/>
      <c r="LGU26" s="160"/>
      <c r="LGV26" s="160"/>
      <c r="LGW26" s="160"/>
      <c r="LGX26" s="160"/>
      <c r="LGY26" s="160"/>
      <c r="LGZ26" s="160"/>
      <c r="LHA26" s="160"/>
      <c r="LHB26" s="160"/>
      <c r="LHC26" s="160"/>
      <c r="LHD26" s="160"/>
      <c r="LHE26" s="160"/>
      <c r="LHF26" s="160"/>
      <c r="LHG26" s="160"/>
      <c r="LHH26" s="160"/>
      <c r="LHI26" s="160"/>
      <c r="LHJ26" s="160"/>
      <c r="LHK26" s="160"/>
      <c r="LHL26" s="160"/>
      <c r="LHM26" s="160"/>
      <c r="LHN26" s="160"/>
      <c r="LHO26" s="160"/>
      <c r="LHP26" s="160"/>
      <c r="LHQ26" s="160"/>
      <c r="LHR26" s="160"/>
      <c r="LHS26" s="160"/>
      <c r="LHT26" s="160"/>
      <c r="LHU26" s="160"/>
      <c r="LHV26" s="160"/>
      <c r="LHW26" s="160"/>
      <c r="LHX26" s="160"/>
      <c r="LHY26" s="160"/>
      <c r="LHZ26" s="160"/>
      <c r="LIA26" s="160"/>
      <c r="LIB26" s="160"/>
      <c r="LIC26" s="160"/>
      <c r="LID26" s="160"/>
      <c r="LIE26" s="160"/>
      <c r="LIF26" s="160"/>
      <c r="LIG26" s="160"/>
      <c r="LIH26" s="160"/>
      <c r="LII26" s="160"/>
      <c r="LIJ26" s="160"/>
      <c r="LIK26" s="160"/>
      <c r="LIL26" s="160"/>
      <c r="LIM26" s="160"/>
      <c r="LIN26" s="160"/>
      <c r="LIO26" s="160"/>
      <c r="LIP26" s="160"/>
      <c r="LIQ26" s="160"/>
      <c r="LIR26" s="160"/>
      <c r="LIS26" s="160"/>
      <c r="LIT26" s="160"/>
      <c r="LIU26" s="160"/>
      <c r="LIV26" s="160"/>
      <c r="LIW26" s="160"/>
      <c r="LIX26" s="160"/>
      <c r="LIY26" s="160"/>
      <c r="LIZ26" s="160"/>
      <c r="LJA26" s="160"/>
      <c r="LJB26" s="160"/>
      <c r="LJC26" s="160"/>
      <c r="LJD26" s="160"/>
      <c r="LJE26" s="160"/>
      <c r="LJF26" s="160"/>
      <c r="LJG26" s="160"/>
      <c r="LJH26" s="160"/>
      <c r="LJI26" s="160"/>
      <c r="LJJ26" s="160"/>
      <c r="LJK26" s="160"/>
      <c r="LJL26" s="160"/>
      <c r="LJM26" s="160"/>
      <c r="LJN26" s="160"/>
      <c r="LJO26" s="160"/>
      <c r="LJP26" s="160"/>
      <c r="LJQ26" s="160"/>
      <c r="LJR26" s="160"/>
      <c r="LJS26" s="160"/>
      <c r="LJT26" s="160"/>
      <c r="LJU26" s="160"/>
      <c r="LJV26" s="160"/>
      <c r="LJW26" s="160"/>
      <c r="LJX26" s="160"/>
      <c r="LJY26" s="160"/>
      <c r="LJZ26" s="160"/>
      <c r="LKA26" s="160"/>
      <c r="LKB26" s="160"/>
      <c r="LKC26" s="160"/>
      <c r="LKD26" s="160"/>
      <c r="LKE26" s="160"/>
      <c r="LKF26" s="160"/>
      <c r="LKG26" s="160"/>
      <c r="LKH26" s="160"/>
      <c r="LKI26" s="160"/>
      <c r="LKJ26" s="160"/>
      <c r="LKK26" s="160"/>
      <c r="LKL26" s="160"/>
      <c r="LKM26" s="160"/>
      <c r="LKN26" s="160"/>
      <c r="LKO26" s="160"/>
      <c r="LKP26" s="160"/>
      <c r="LKQ26" s="160"/>
      <c r="LKR26" s="160"/>
      <c r="LKS26" s="160"/>
      <c r="LKT26" s="160"/>
      <c r="LKU26" s="160"/>
      <c r="LKV26" s="160"/>
      <c r="LKW26" s="160"/>
      <c r="LKX26" s="160"/>
      <c r="LKY26" s="160"/>
      <c r="LKZ26" s="160"/>
      <c r="LLA26" s="160"/>
      <c r="LLB26" s="160"/>
      <c r="LLC26" s="160"/>
      <c r="LLD26" s="160"/>
      <c r="LLE26" s="160"/>
      <c r="LLF26" s="160"/>
      <c r="LLG26" s="160"/>
      <c r="LLH26" s="160"/>
      <c r="LLI26" s="160"/>
      <c r="LLJ26" s="160"/>
      <c r="LLK26" s="160"/>
      <c r="LLL26" s="160"/>
      <c r="LLM26" s="160"/>
      <c r="LLN26" s="160"/>
      <c r="LLO26" s="160"/>
      <c r="LLP26" s="160"/>
      <c r="LLQ26" s="160"/>
      <c r="LLR26" s="160"/>
      <c r="LLS26" s="160"/>
      <c r="LLT26" s="160"/>
      <c r="LLU26" s="160"/>
      <c r="LLV26" s="160"/>
      <c r="LLW26" s="160"/>
      <c r="LLX26" s="160"/>
      <c r="LLY26" s="160"/>
      <c r="LLZ26" s="160"/>
      <c r="LMA26" s="160"/>
      <c r="LMB26" s="160"/>
      <c r="LMC26" s="160"/>
      <c r="LMD26" s="160"/>
      <c r="LME26" s="160"/>
      <c r="LMF26" s="160"/>
      <c r="LMG26" s="160"/>
      <c r="LMH26" s="160"/>
      <c r="LMI26" s="160"/>
      <c r="LMJ26" s="160"/>
      <c r="LMK26" s="160"/>
      <c r="LML26" s="160"/>
      <c r="LMM26" s="160"/>
      <c r="LMN26" s="160"/>
      <c r="LMO26" s="160"/>
      <c r="LMP26" s="160"/>
      <c r="LMQ26" s="160"/>
      <c r="LMR26" s="160"/>
      <c r="LMS26" s="160"/>
      <c r="LMT26" s="160"/>
      <c r="LMU26" s="160"/>
      <c r="LMV26" s="160"/>
      <c r="LMW26" s="160"/>
      <c r="LMX26" s="160"/>
      <c r="LMY26" s="160"/>
      <c r="LMZ26" s="160"/>
      <c r="LNA26" s="160"/>
      <c r="LNB26" s="160"/>
      <c r="LNC26" s="160"/>
      <c r="LND26" s="160"/>
      <c r="LNE26" s="160"/>
      <c r="LNF26" s="160"/>
      <c r="LNG26" s="160"/>
      <c r="LNH26" s="160"/>
      <c r="LNI26" s="160"/>
      <c r="LNJ26" s="160"/>
      <c r="LNK26" s="160"/>
      <c r="LNL26" s="160"/>
      <c r="LNM26" s="160"/>
      <c r="LNN26" s="160"/>
      <c r="LNO26" s="160"/>
      <c r="LNP26" s="160"/>
      <c r="LNQ26" s="160"/>
      <c r="LNR26" s="160"/>
      <c r="LNS26" s="160"/>
      <c r="LNT26" s="160"/>
      <c r="LNU26" s="160"/>
      <c r="LNV26" s="160"/>
      <c r="LNW26" s="160"/>
      <c r="LNX26" s="160"/>
      <c r="LNY26" s="160"/>
      <c r="LNZ26" s="160"/>
      <c r="LOA26" s="160"/>
      <c r="LOB26" s="160"/>
      <c r="LOC26" s="160"/>
      <c r="LOD26" s="160"/>
      <c r="LOE26" s="160"/>
      <c r="LOF26" s="160"/>
      <c r="LOG26" s="160"/>
      <c r="LOH26" s="160"/>
      <c r="LOI26" s="160"/>
      <c r="LOJ26" s="160"/>
      <c r="LOK26" s="160"/>
      <c r="LOL26" s="160"/>
      <c r="LOM26" s="160"/>
      <c r="LON26" s="160"/>
      <c r="LOO26" s="160"/>
      <c r="LOP26" s="160"/>
      <c r="LOQ26" s="160"/>
      <c r="LOR26" s="160"/>
      <c r="LOS26" s="160"/>
      <c r="LOT26" s="160"/>
      <c r="LOU26" s="160"/>
      <c r="LOV26" s="160"/>
      <c r="LOW26" s="160"/>
      <c r="LOX26" s="160"/>
      <c r="LOY26" s="160"/>
      <c r="LOZ26" s="160"/>
      <c r="LPA26" s="160"/>
      <c r="LPB26" s="160"/>
      <c r="LPC26" s="160"/>
      <c r="LPD26" s="160"/>
      <c r="LPE26" s="160"/>
      <c r="LPF26" s="160"/>
      <c r="LPG26" s="160"/>
      <c r="LPH26" s="160"/>
      <c r="LPI26" s="160"/>
      <c r="LPJ26" s="160"/>
      <c r="LPK26" s="160"/>
      <c r="LPL26" s="160"/>
      <c r="LPM26" s="160"/>
      <c r="LPN26" s="160"/>
      <c r="LPO26" s="160"/>
      <c r="LPP26" s="160"/>
      <c r="LPQ26" s="160"/>
      <c r="LPR26" s="160"/>
      <c r="LPS26" s="160"/>
      <c r="LPT26" s="160"/>
      <c r="LPU26" s="160"/>
      <c r="LPV26" s="160"/>
      <c r="LPW26" s="160"/>
      <c r="LPX26" s="160"/>
      <c r="LPY26" s="160"/>
      <c r="LPZ26" s="160"/>
      <c r="LQA26" s="160"/>
      <c r="LQB26" s="160"/>
      <c r="LQC26" s="160"/>
      <c r="LQD26" s="160"/>
      <c r="LQE26" s="160"/>
      <c r="LQF26" s="160"/>
      <c r="LQG26" s="160"/>
      <c r="LQH26" s="160"/>
      <c r="LQI26" s="160"/>
      <c r="LQJ26" s="160"/>
      <c r="LQK26" s="160"/>
      <c r="LQL26" s="160"/>
      <c r="LQM26" s="160"/>
      <c r="LQN26" s="160"/>
      <c r="LQO26" s="160"/>
      <c r="LQP26" s="160"/>
      <c r="LQQ26" s="160"/>
      <c r="LQR26" s="160"/>
      <c r="LQS26" s="160"/>
      <c r="LQT26" s="160"/>
      <c r="LQU26" s="160"/>
      <c r="LQV26" s="160"/>
      <c r="LQW26" s="160"/>
      <c r="LQX26" s="160"/>
      <c r="LQY26" s="160"/>
      <c r="LQZ26" s="160"/>
      <c r="LRA26" s="160"/>
      <c r="LRB26" s="160"/>
      <c r="LRC26" s="160"/>
      <c r="LRD26" s="160"/>
      <c r="LRE26" s="160"/>
      <c r="LRF26" s="160"/>
      <c r="LRG26" s="160"/>
      <c r="LRH26" s="160"/>
      <c r="LRI26" s="160"/>
      <c r="LRJ26" s="160"/>
      <c r="LRK26" s="160"/>
      <c r="LRL26" s="160"/>
      <c r="LRM26" s="160"/>
      <c r="LRN26" s="160"/>
      <c r="LRO26" s="160"/>
      <c r="LRP26" s="160"/>
      <c r="LRQ26" s="160"/>
      <c r="LRR26" s="160"/>
      <c r="LRS26" s="160"/>
      <c r="LRT26" s="160"/>
      <c r="LRU26" s="160"/>
      <c r="LRV26" s="160"/>
      <c r="LRW26" s="160"/>
      <c r="LRX26" s="160"/>
      <c r="LRY26" s="160"/>
      <c r="LRZ26" s="160"/>
      <c r="LSA26" s="160"/>
      <c r="LSB26" s="160"/>
      <c r="LSC26" s="160"/>
      <c r="LSD26" s="160"/>
      <c r="LSE26" s="160"/>
      <c r="LSF26" s="160"/>
      <c r="LSG26" s="160"/>
      <c r="LSH26" s="160"/>
      <c r="LSI26" s="160"/>
      <c r="LSJ26" s="160"/>
      <c r="LSK26" s="160"/>
      <c r="LSL26" s="160"/>
      <c r="LSM26" s="160"/>
      <c r="LSN26" s="160"/>
      <c r="LSO26" s="160"/>
      <c r="LSP26" s="160"/>
      <c r="LSQ26" s="160"/>
      <c r="LSR26" s="160"/>
      <c r="LSS26" s="160"/>
      <c r="LST26" s="160"/>
      <c r="LSU26" s="160"/>
      <c r="LSV26" s="160"/>
      <c r="LSW26" s="160"/>
      <c r="LSX26" s="160"/>
      <c r="LSY26" s="160"/>
      <c r="LSZ26" s="160"/>
      <c r="LTA26" s="160"/>
      <c r="LTB26" s="160"/>
      <c r="LTC26" s="160"/>
      <c r="LTD26" s="160"/>
      <c r="LTE26" s="160"/>
      <c r="LTF26" s="160"/>
      <c r="LTG26" s="160"/>
      <c r="LTH26" s="160"/>
      <c r="LTI26" s="160"/>
      <c r="LTJ26" s="160"/>
      <c r="LTK26" s="160"/>
      <c r="LTL26" s="160"/>
      <c r="LTM26" s="160"/>
      <c r="LTN26" s="160"/>
      <c r="LTO26" s="160"/>
      <c r="LTP26" s="160"/>
      <c r="LTQ26" s="160"/>
      <c r="LTR26" s="160"/>
      <c r="LTS26" s="160"/>
      <c r="LTT26" s="160"/>
      <c r="LTU26" s="160"/>
      <c r="LTV26" s="160"/>
      <c r="LTW26" s="160"/>
      <c r="LTX26" s="160"/>
      <c r="LTY26" s="160"/>
      <c r="LTZ26" s="160"/>
      <c r="LUA26" s="160"/>
      <c r="LUB26" s="160"/>
      <c r="LUC26" s="160"/>
      <c r="LUD26" s="160"/>
      <c r="LUE26" s="160"/>
      <c r="LUF26" s="160"/>
      <c r="LUG26" s="160"/>
      <c r="LUH26" s="160"/>
      <c r="LUI26" s="160"/>
      <c r="LUJ26" s="160"/>
      <c r="LUK26" s="160"/>
      <c r="LUL26" s="160"/>
      <c r="LUM26" s="160"/>
      <c r="LUN26" s="160"/>
      <c r="LUO26" s="160"/>
      <c r="LUP26" s="160"/>
      <c r="LUQ26" s="160"/>
      <c r="LUR26" s="160"/>
      <c r="LUS26" s="160"/>
      <c r="LUT26" s="160"/>
      <c r="LUU26" s="160"/>
      <c r="LUV26" s="160"/>
      <c r="LUW26" s="160"/>
      <c r="LUX26" s="160"/>
      <c r="LUY26" s="160"/>
      <c r="LUZ26" s="160"/>
      <c r="LVA26" s="160"/>
      <c r="LVB26" s="160"/>
      <c r="LVC26" s="160"/>
      <c r="LVD26" s="160"/>
      <c r="LVE26" s="160"/>
      <c r="LVF26" s="160"/>
      <c r="LVG26" s="160"/>
      <c r="LVH26" s="160"/>
      <c r="LVI26" s="160"/>
      <c r="LVJ26" s="160"/>
      <c r="LVK26" s="160"/>
      <c r="LVL26" s="160"/>
      <c r="LVM26" s="160"/>
      <c r="LVN26" s="160"/>
      <c r="LVO26" s="160"/>
      <c r="LVP26" s="160"/>
      <c r="LVQ26" s="160"/>
      <c r="LVR26" s="160"/>
      <c r="LVS26" s="160"/>
      <c r="LVT26" s="160"/>
      <c r="LVU26" s="160"/>
      <c r="LVV26" s="160"/>
      <c r="LVW26" s="160"/>
      <c r="LVX26" s="160"/>
      <c r="LVY26" s="160"/>
      <c r="LVZ26" s="160"/>
      <c r="LWA26" s="160"/>
      <c r="LWB26" s="160"/>
      <c r="LWC26" s="160"/>
      <c r="LWD26" s="160"/>
      <c r="LWE26" s="160"/>
      <c r="LWF26" s="160"/>
      <c r="LWG26" s="160"/>
      <c r="LWH26" s="160"/>
      <c r="LWI26" s="160"/>
      <c r="LWJ26" s="160"/>
      <c r="LWK26" s="160"/>
      <c r="LWL26" s="160"/>
      <c r="LWM26" s="160"/>
      <c r="LWN26" s="160"/>
      <c r="LWO26" s="160"/>
      <c r="LWP26" s="160"/>
      <c r="LWQ26" s="160"/>
      <c r="LWR26" s="160"/>
      <c r="LWS26" s="160"/>
      <c r="LWT26" s="160"/>
      <c r="LWU26" s="160"/>
      <c r="LWV26" s="160"/>
      <c r="LWW26" s="160"/>
      <c r="LWX26" s="160"/>
      <c r="LWY26" s="160"/>
      <c r="LWZ26" s="160"/>
      <c r="LXA26" s="160"/>
      <c r="LXB26" s="160"/>
      <c r="LXC26" s="160"/>
      <c r="LXD26" s="160"/>
      <c r="LXE26" s="160"/>
      <c r="LXF26" s="160"/>
      <c r="LXG26" s="160"/>
      <c r="LXH26" s="160"/>
      <c r="LXI26" s="160"/>
      <c r="LXJ26" s="160"/>
      <c r="LXK26" s="160"/>
      <c r="LXL26" s="160"/>
      <c r="LXM26" s="160"/>
      <c r="LXN26" s="160"/>
      <c r="LXO26" s="160"/>
      <c r="LXP26" s="160"/>
      <c r="LXQ26" s="160"/>
      <c r="LXR26" s="160"/>
      <c r="LXS26" s="160"/>
      <c r="LXT26" s="160"/>
      <c r="LXU26" s="160"/>
      <c r="LXV26" s="160"/>
      <c r="LXW26" s="160"/>
      <c r="LXX26" s="160"/>
      <c r="LXY26" s="160"/>
      <c r="LXZ26" s="160"/>
      <c r="LYA26" s="160"/>
      <c r="LYB26" s="160"/>
      <c r="LYC26" s="160"/>
      <c r="LYD26" s="160"/>
      <c r="LYE26" s="160"/>
      <c r="LYF26" s="160"/>
      <c r="LYG26" s="160"/>
      <c r="LYH26" s="160"/>
      <c r="LYI26" s="160"/>
      <c r="LYJ26" s="160"/>
      <c r="LYK26" s="160"/>
      <c r="LYL26" s="160"/>
      <c r="LYM26" s="160"/>
      <c r="LYN26" s="160"/>
      <c r="LYO26" s="160"/>
      <c r="LYP26" s="160"/>
      <c r="LYQ26" s="160"/>
      <c r="LYR26" s="160"/>
      <c r="LYS26" s="160"/>
      <c r="LYT26" s="160"/>
      <c r="LYU26" s="160"/>
      <c r="LYV26" s="160"/>
      <c r="LYW26" s="160"/>
      <c r="LYX26" s="160"/>
      <c r="LYY26" s="160"/>
      <c r="LYZ26" s="160"/>
      <c r="LZA26" s="160"/>
      <c r="LZB26" s="160"/>
      <c r="LZC26" s="160"/>
      <c r="LZD26" s="160"/>
      <c r="LZE26" s="160"/>
      <c r="LZF26" s="160"/>
      <c r="LZG26" s="160"/>
      <c r="LZH26" s="160"/>
      <c r="LZI26" s="160"/>
      <c r="LZJ26" s="160"/>
      <c r="LZK26" s="160"/>
      <c r="LZL26" s="160"/>
      <c r="LZM26" s="160"/>
      <c r="LZN26" s="160"/>
      <c r="LZO26" s="160"/>
      <c r="LZP26" s="160"/>
      <c r="LZQ26" s="160"/>
      <c r="LZR26" s="160"/>
      <c r="LZS26" s="160"/>
      <c r="LZT26" s="160"/>
      <c r="LZU26" s="160"/>
      <c r="LZV26" s="160"/>
      <c r="LZW26" s="160"/>
      <c r="LZX26" s="160"/>
      <c r="LZY26" s="160"/>
      <c r="LZZ26" s="160"/>
      <c r="MAA26" s="160"/>
      <c r="MAB26" s="160"/>
      <c r="MAC26" s="160"/>
      <c r="MAD26" s="160"/>
      <c r="MAE26" s="160"/>
      <c r="MAF26" s="160"/>
      <c r="MAG26" s="160"/>
      <c r="MAH26" s="160"/>
      <c r="MAI26" s="160"/>
      <c r="MAJ26" s="160"/>
      <c r="MAK26" s="160"/>
      <c r="MAL26" s="160"/>
      <c r="MAM26" s="160"/>
      <c r="MAN26" s="160"/>
      <c r="MAO26" s="160"/>
      <c r="MAP26" s="160"/>
      <c r="MAQ26" s="160"/>
      <c r="MAR26" s="160"/>
      <c r="MAS26" s="160"/>
      <c r="MAT26" s="160"/>
      <c r="MAU26" s="160"/>
      <c r="MAV26" s="160"/>
      <c r="MAW26" s="160"/>
      <c r="MAX26" s="160"/>
      <c r="MAY26" s="160"/>
      <c r="MAZ26" s="160"/>
      <c r="MBA26" s="160"/>
      <c r="MBB26" s="160"/>
      <c r="MBC26" s="160"/>
      <c r="MBD26" s="160"/>
      <c r="MBE26" s="160"/>
      <c r="MBF26" s="160"/>
      <c r="MBG26" s="160"/>
      <c r="MBH26" s="160"/>
      <c r="MBI26" s="160"/>
      <c r="MBJ26" s="160"/>
      <c r="MBK26" s="160"/>
      <c r="MBL26" s="160"/>
      <c r="MBM26" s="160"/>
      <c r="MBN26" s="160"/>
      <c r="MBO26" s="160"/>
      <c r="MBP26" s="160"/>
      <c r="MBQ26" s="160"/>
      <c r="MBR26" s="160"/>
      <c r="MBS26" s="160"/>
      <c r="MBT26" s="160"/>
      <c r="MBU26" s="160"/>
      <c r="MBV26" s="160"/>
      <c r="MBW26" s="160"/>
      <c r="MBX26" s="160"/>
      <c r="MBY26" s="160"/>
      <c r="MBZ26" s="160"/>
      <c r="MCA26" s="160"/>
      <c r="MCB26" s="160"/>
      <c r="MCC26" s="160"/>
      <c r="MCD26" s="160"/>
      <c r="MCE26" s="160"/>
      <c r="MCF26" s="160"/>
      <c r="MCG26" s="160"/>
      <c r="MCH26" s="160"/>
      <c r="MCI26" s="160"/>
      <c r="MCJ26" s="160"/>
      <c r="MCK26" s="160"/>
      <c r="MCL26" s="160"/>
      <c r="MCM26" s="160"/>
      <c r="MCN26" s="160"/>
      <c r="MCO26" s="160"/>
      <c r="MCP26" s="160"/>
      <c r="MCQ26" s="160"/>
      <c r="MCR26" s="160"/>
      <c r="MCS26" s="160"/>
      <c r="MCT26" s="160"/>
      <c r="MCU26" s="160"/>
      <c r="MCV26" s="160"/>
      <c r="MCW26" s="160"/>
      <c r="MCX26" s="160"/>
      <c r="MCY26" s="160"/>
      <c r="MCZ26" s="160"/>
      <c r="MDA26" s="160"/>
      <c r="MDB26" s="160"/>
      <c r="MDC26" s="160"/>
      <c r="MDD26" s="160"/>
      <c r="MDE26" s="160"/>
      <c r="MDF26" s="160"/>
      <c r="MDG26" s="160"/>
      <c r="MDH26" s="160"/>
      <c r="MDI26" s="160"/>
      <c r="MDJ26" s="160"/>
      <c r="MDK26" s="160"/>
      <c r="MDL26" s="160"/>
      <c r="MDM26" s="160"/>
      <c r="MDN26" s="160"/>
      <c r="MDO26" s="160"/>
      <c r="MDP26" s="160"/>
      <c r="MDQ26" s="160"/>
      <c r="MDR26" s="160"/>
      <c r="MDS26" s="160"/>
      <c r="MDT26" s="160"/>
      <c r="MDU26" s="160"/>
      <c r="MDV26" s="160"/>
      <c r="MDW26" s="160"/>
      <c r="MDX26" s="160"/>
      <c r="MDY26" s="160"/>
      <c r="MDZ26" s="160"/>
      <c r="MEA26" s="160"/>
      <c r="MEB26" s="160"/>
      <c r="MEC26" s="160"/>
      <c r="MED26" s="160"/>
      <c r="MEE26" s="160"/>
      <c r="MEF26" s="160"/>
      <c r="MEG26" s="160"/>
      <c r="MEH26" s="160"/>
      <c r="MEI26" s="160"/>
      <c r="MEJ26" s="160"/>
      <c r="MEK26" s="160"/>
      <c r="MEL26" s="160"/>
      <c r="MEM26" s="160"/>
      <c r="MEN26" s="160"/>
      <c r="MEO26" s="160"/>
      <c r="MEP26" s="160"/>
      <c r="MEQ26" s="160"/>
      <c r="MER26" s="160"/>
      <c r="MES26" s="160"/>
      <c r="MET26" s="160"/>
      <c r="MEU26" s="160"/>
      <c r="MEV26" s="160"/>
      <c r="MEW26" s="160"/>
      <c r="MEX26" s="160"/>
      <c r="MEY26" s="160"/>
      <c r="MEZ26" s="160"/>
      <c r="MFA26" s="160"/>
      <c r="MFB26" s="160"/>
      <c r="MFC26" s="160"/>
      <c r="MFD26" s="160"/>
      <c r="MFE26" s="160"/>
      <c r="MFF26" s="160"/>
      <c r="MFG26" s="160"/>
      <c r="MFH26" s="160"/>
      <c r="MFI26" s="160"/>
      <c r="MFJ26" s="160"/>
      <c r="MFK26" s="160"/>
      <c r="MFL26" s="160"/>
      <c r="MFM26" s="160"/>
      <c r="MFN26" s="160"/>
      <c r="MFO26" s="160"/>
      <c r="MFP26" s="160"/>
      <c r="MFQ26" s="160"/>
      <c r="MFR26" s="160"/>
      <c r="MFS26" s="160"/>
      <c r="MFT26" s="160"/>
      <c r="MFU26" s="160"/>
      <c r="MFV26" s="160"/>
      <c r="MFW26" s="160"/>
      <c r="MFX26" s="160"/>
      <c r="MFY26" s="160"/>
      <c r="MFZ26" s="160"/>
      <c r="MGA26" s="160"/>
      <c r="MGB26" s="160"/>
      <c r="MGC26" s="160"/>
      <c r="MGD26" s="160"/>
      <c r="MGE26" s="160"/>
      <c r="MGF26" s="160"/>
      <c r="MGG26" s="160"/>
      <c r="MGH26" s="160"/>
      <c r="MGI26" s="160"/>
      <c r="MGJ26" s="160"/>
      <c r="MGK26" s="160"/>
      <c r="MGL26" s="160"/>
      <c r="MGM26" s="160"/>
      <c r="MGN26" s="160"/>
      <c r="MGO26" s="160"/>
      <c r="MGP26" s="160"/>
      <c r="MGQ26" s="160"/>
      <c r="MGR26" s="160"/>
      <c r="MGS26" s="160"/>
      <c r="MGT26" s="160"/>
      <c r="MGU26" s="160"/>
      <c r="MGV26" s="160"/>
      <c r="MGW26" s="160"/>
      <c r="MGX26" s="160"/>
      <c r="MGY26" s="160"/>
      <c r="MGZ26" s="160"/>
      <c r="MHA26" s="160"/>
      <c r="MHB26" s="160"/>
      <c r="MHC26" s="160"/>
      <c r="MHD26" s="160"/>
      <c r="MHE26" s="160"/>
      <c r="MHF26" s="160"/>
      <c r="MHG26" s="160"/>
      <c r="MHH26" s="160"/>
      <c r="MHI26" s="160"/>
      <c r="MHJ26" s="160"/>
      <c r="MHK26" s="160"/>
      <c r="MHL26" s="160"/>
      <c r="MHM26" s="160"/>
      <c r="MHN26" s="160"/>
      <c r="MHO26" s="160"/>
      <c r="MHP26" s="160"/>
      <c r="MHQ26" s="160"/>
      <c r="MHR26" s="160"/>
      <c r="MHS26" s="160"/>
      <c r="MHT26" s="160"/>
      <c r="MHU26" s="160"/>
      <c r="MHV26" s="160"/>
      <c r="MHW26" s="160"/>
      <c r="MHX26" s="160"/>
      <c r="MHY26" s="160"/>
      <c r="MHZ26" s="160"/>
      <c r="MIA26" s="160"/>
      <c r="MIB26" s="160"/>
      <c r="MIC26" s="160"/>
      <c r="MID26" s="160"/>
      <c r="MIE26" s="160"/>
      <c r="MIF26" s="160"/>
      <c r="MIG26" s="160"/>
      <c r="MIH26" s="160"/>
      <c r="MII26" s="160"/>
      <c r="MIJ26" s="160"/>
      <c r="MIK26" s="160"/>
      <c r="MIL26" s="160"/>
      <c r="MIM26" s="160"/>
      <c r="MIN26" s="160"/>
      <c r="MIO26" s="160"/>
      <c r="MIP26" s="160"/>
      <c r="MIQ26" s="160"/>
      <c r="MIR26" s="160"/>
      <c r="MIS26" s="160"/>
      <c r="MIT26" s="160"/>
      <c r="MIU26" s="160"/>
      <c r="MIV26" s="160"/>
      <c r="MIW26" s="160"/>
      <c r="MIX26" s="160"/>
      <c r="MIY26" s="160"/>
      <c r="MIZ26" s="160"/>
      <c r="MJA26" s="160"/>
      <c r="MJB26" s="160"/>
      <c r="MJC26" s="160"/>
      <c r="MJD26" s="160"/>
      <c r="MJE26" s="160"/>
      <c r="MJF26" s="160"/>
      <c r="MJG26" s="160"/>
      <c r="MJH26" s="160"/>
      <c r="MJI26" s="160"/>
      <c r="MJJ26" s="160"/>
      <c r="MJK26" s="160"/>
      <c r="MJL26" s="160"/>
      <c r="MJM26" s="160"/>
      <c r="MJN26" s="160"/>
      <c r="MJO26" s="160"/>
      <c r="MJP26" s="160"/>
      <c r="MJQ26" s="160"/>
      <c r="MJR26" s="160"/>
      <c r="MJS26" s="160"/>
      <c r="MJT26" s="160"/>
      <c r="MJU26" s="160"/>
      <c r="MJV26" s="160"/>
      <c r="MJW26" s="160"/>
      <c r="MJX26" s="160"/>
      <c r="MJY26" s="160"/>
      <c r="MJZ26" s="160"/>
      <c r="MKA26" s="160"/>
      <c r="MKB26" s="160"/>
      <c r="MKC26" s="160"/>
      <c r="MKD26" s="160"/>
      <c r="MKE26" s="160"/>
      <c r="MKF26" s="160"/>
      <c r="MKG26" s="160"/>
      <c r="MKH26" s="160"/>
      <c r="MKI26" s="160"/>
      <c r="MKJ26" s="160"/>
      <c r="MKK26" s="160"/>
      <c r="MKL26" s="160"/>
      <c r="MKM26" s="160"/>
      <c r="MKN26" s="160"/>
      <c r="MKO26" s="160"/>
      <c r="MKP26" s="160"/>
      <c r="MKQ26" s="160"/>
      <c r="MKR26" s="160"/>
      <c r="MKS26" s="160"/>
      <c r="MKT26" s="160"/>
      <c r="MKU26" s="160"/>
      <c r="MKV26" s="160"/>
      <c r="MKW26" s="160"/>
      <c r="MKX26" s="160"/>
      <c r="MKY26" s="160"/>
      <c r="MKZ26" s="160"/>
      <c r="MLA26" s="160"/>
      <c r="MLB26" s="160"/>
      <c r="MLC26" s="160"/>
      <c r="MLD26" s="160"/>
      <c r="MLE26" s="160"/>
      <c r="MLF26" s="160"/>
      <c r="MLG26" s="160"/>
      <c r="MLH26" s="160"/>
      <c r="MLI26" s="160"/>
      <c r="MLJ26" s="160"/>
      <c r="MLK26" s="160"/>
      <c r="MLL26" s="160"/>
      <c r="MLM26" s="160"/>
      <c r="MLN26" s="160"/>
      <c r="MLO26" s="160"/>
      <c r="MLP26" s="160"/>
      <c r="MLQ26" s="160"/>
      <c r="MLR26" s="160"/>
      <c r="MLS26" s="160"/>
      <c r="MLT26" s="160"/>
      <c r="MLU26" s="160"/>
      <c r="MLV26" s="160"/>
      <c r="MLW26" s="160"/>
      <c r="MLX26" s="160"/>
      <c r="MLY26" s="160"/>
      <c r="MLZ26" s="160"/>
      <c r="MMA26" s="160"/>
      <c r="MMB26" s="160"/>
      <c r="MMC26" s="160"/>
      <c r="MMD26" s="160"/>
      <c r="MME26" s="160"/>
      <c r="MMF26" s="160"/>
      <c r="MMG26" s="160"/>
      <c r="MMH26" s="160"/>
      <c r="MMI26" s="160"/>
      <c r="MMJ26" s="160"/>
      <c r="MMK26" s="160"/>
      <c r="MML26" s="160"/>
      <c r="MMM26" s="160"/>
      <c r="MMN26" s="160"/>
      <c r="MMO26" s="160"/>
      <c r="MMP26" s="160"/>
      <c r="MMQ26" s="160"/>
      <c r="MMR26" s="160"/>
      <c r="MMS26" s="160"/>
      <c r="MMT26" s="160"/>
      <c r="MMU26" s="160"/>
      <c r="MMV26" s="160"/>
      <c r="MMW26" s="160"/>
      <c r="MMX26" s="160"/>
      <c r="MMY26" s="160"/>
      <c r="MMZ26" s="160"/>
      <c r="MNA26" s="160"/>
      <c r="MNB26" s="160"/>
      <c r="MNC26" s="160"/>
      <c r="MND26" s="160"/>
      <c r="MNE26" s="160"/>
      <c r="MNF26" s="160"/>
      <c r="MNG26" s="160"/>
      <c r="MNH26" s="160"/>
      <c r="MNI26" s="160"/>
      <c r="MNJ26" s="160"/>
      <c r="MNK26" s="160"/>
      <c r="MNL26" s="160"/>
      <c r="MNM26" s="160"/>
      <c r="MNN26" s="160"/>
      <c r="MNO26" s="160"/>
      <c r="MNP26" s="160"/>
      <c r="MNQ26" s="160"/>
      <c r="MNR26" s="160"/>
      <c r="MNS26" s="160"/>
      <c r="MNT26" s="160"/>
      <c r="MNU26" s="160"/>
      <c r="MNV26" s="160"/>
      <c r="MNW26" s="160"/>
      <c r="MNX26" s="160"/>
      <c r="MNY26" s="160"/>
      <c r="MNZ26" s="160"/>
      <c r="MOA26" s="160"/>
      <c r="MOB26" s="160"/>
      <c r="MOC26" s="160"/>
      <c r="MOD26" s="160"/>
      <c r="MOE26" s="160"/>
      <c r="MOF26" s="160"/>
      <c r="MOG26" s="160"/>
      <c r="MOH26" s="160"/>
      <c r="MOI26" s="160"/>
      <c r="MOJ26" s="160"/>
      <c r="MOK26" s="160"/>
      <c r="MOL26" s="160"/>
      <c r="MOM26" s="160"/>
      <c r="MON26" s="160"/>
      <c r="MOO26" s="160"/>
      <c r="MOP26" s="160"/>
      <c r="MOQ26" s="160"/>
      <c r="MOR26" s="160"/>
      <c r="MOS26" s="160"/>
      <c r="MOT26" s="160"/>
      <c r="MOU26" s="160"/>
      <c r="MOV26" s="160"/>
      <c r="MOW26" s="160"/>
      <c r="MOX26" s="160"/>
      <c r="MOY26" s="160"/>
      <c r="MOZ26" s="160"/>
      <c r="MPA26" s="160"/>
      <c r="MPB26" s="160"/>
      <c r="MPC26" s="160"/>
      <c r="MPD26" s="160"/>
      <c r="MPE26" s="160"/>
      <c r="MPF26" s="160"/>
      <c r="MPG26" s="160"/>
      <c r="MPH26" s="160"/>
      <c r="MPI26" s="160"/>
      <c r="MPJ26" s="160"/>
      <c r="MPK26" s="160"/>
      <c r="MPL26" s="160"/>
      <c r="MPM26" s="160"/>
      <c r="MPN26" s="160"/>
      <c r="MPO26" s="160"/>
      <c r="MPP26" s="160"/>
      <c r="MPQ26" s="160"/>
      <c r="MPR26" s="160"/>
      <c r="MPS26" s="160"/>
      <c r="MPT26" s="160"/>
      <c r="MPU26" s="160"/>
      <c r="MPV26" s="160"/>
      <c r="MPW26" s="160"/>
      <c r="MPX26" s="160"/>
      <c r="MPY26" s="160"/>
      <c r="MPZ26" s="160"/>
      <c r="MQA26" s="160"/>
      <c r="MQB26" s="160"/>
      <c r="MQC26" s="160"/>
      <c r="MQD26" s="160"/>
      <c r="MQE26" s="160"/>
      <c r="MQF26" s="160"/>
      <c r="MQG26" s="160"/>
      <c r="MQH26" s="160"/>
      <c r="MQI26" s="160"/>
      <c r="MQJ26" s="160"/>
      <c r="MQK26" s="160"/>
      <c r="MQL26" s="160"/>
      <c r="MQM26" s="160"/>
      <c r="MQN26" s="160"/>
      <c r="MQO26" s="160"/>
      <c r="MQP26" s="160"/>
      <c r="MQQ26" s="160"/>
      <c r="MQR26" s="160"/>
      <c r="MQS26" s="160"/>
      <c r="MQT26" s="160"/>
      <c r="MQU26" s="160"/>
      <c r="MQV26" s="160"/>
      <c r="MQW26" s="160"/>
      <c r="MQX26" s="160"/>
      <c r="MQY26" s="160"/>
      <c r="MQZ26" s="160"/>
      <c r="MRA26" s="160"/>
      <c r="MRB26" s="160"/>
      <c r="MRC26" s="160"/>
      <c r="MRD26" s="160"/>
      <c r="MRE26" s="160"/>
      <c r="MRF26" s="160"/>
      <c r="MRG26" s="160"/>
      <c r="MRH26" s="160"/>
      <c r="MRI26" s="160"/>
      <c r="MRJ26" s="160"/>
      <c r="MRK26" s="160"/>
      <c r="MRL26" s="160"/>
      <c r="MRM26" s="160"/>
      <c r="MRN26" s="160"/>
      <c r="MRO26" s="160"/>
      <c r="MRP26" s="160"/>
      <c r="MRQ26" s="160"/>
      <c r="MRR26" s="160"/>
      <c r="MRS26" s="160"/>
      <c r="MRT26" s="160"/>
      <c r="MRU26" s="160"/>
      <c r="MRV26" s="160"/>
      <c r="MRW26" s="160"/>
      <c r="MRX26" s="160"/>
      <c r="MRY26" s="160"/>
      <c r="MRZ26" s="160"/>
      <c r="MSA26" s="160"/>
      <c r="MSB26" s="160"/>
      <c r="MSC26" s="160"/>
      <c r="MSD26" s="160"/>
      <c r="MSE26" s="160"/>
      <c r="MSF26" s="160"/>
      <c r="MSG26" s="160"/>
      <c r="MSH26" s="160"/>
      <c r="MSI26" s="160"/>
      <c r="MSJ26" s="160"/>
      <c r="MSK26" s="160"/>
      <c r="MSL26" s="160"/>
      <c r="MSM26" s="160"/>
      <c r="MSN26" s="160"/>
      <c r="MSO26" s="160"/>
      <c r="MSP26" s="160"/>
      <c r="MSQ26" s="160"/>
      <c r="MSR26" s="160"/>
      <c r="MSS26" s="160"/>
      <c r="MST26" s="160"/>
      <c r="MSU26" s="160"/>
      <c r="MSV26" s="160"/>
      <c r="MSW26" s="160"/>
      <c r="MSX26" s="160"/>
      <c r="MSY26" s="160"/>
      <c r="MSZ26" s="160"/>
      <c r="MTA26" s="160"/>
      <c r="MTB26" s="160"/>
      <c r="MTC26" s="160"/>
      <c r="MTD26" s="160"/>
      <c r="MTE26" s="160"/>
      <c r="MTF26" s="160"/>
      <c r="MTG26" s="160"/>
      <c r="MTH26" s="160"/>
      <c r="MTI26" s="160"/>
      <c r="MTJ26" s="160"/>
      <c r="MTK26" s="160"/>
      <c r="MTL26" s="160"/>
      <c r="MTM26" s="160"/>
      <c r="MTN26" s="160"/>
      <c r="MTO26" s="160"/>
      <c r="MTP26" s="160"/>
      <c r="MTQ26" s="160"/>
      <c r="MTR26" s="160"/>
      <c r="MTS26" s="160"/>
      <c r="MTT26" s="160"/>
      <c r="MTU26" s="160"/>
      <c r="MTV26" s="160"/>
      <c r="MTW26" s="160"/>
      <c r="MTX26" s="160"/>
      <c r="MTY26" s="160"/>
      <c r="MTZ26" s="160"/>
      <c r="MUA26" s="160"/>
      <c r="MUB26" s="160"/>
      <c r="MUC26" s="160"/>
      <c r="MUD26" s="160"/>
      <c r="MUE26" s="160"/>
      <c r="MUF26" s="160"/>
      <c r="MUG26" s="160"/>
      <c r="MUH26" s="160"/>
      <c r="MUI26" s="160"/>
      <c r="MUJ26" s="160"/>
      <c r="MUK26" s="160"/>
      <c r="MUL26" s="160"/>
      <c r="MUM26" s="160"/>
      <c r="MUN26" s="160"/>
      <c r="MUO26" s="160"/>
      <c r="MUP26" s="160"/>
      <c r="MUQ26" s="160"/>
      <c r="MUR26" s="160"/>
      <c r="MUS26" s="160"/>
      <c r="MUT26" s="160"/>
      <c r="MUU26" s="160"/>
      <c r="MUV26" s="160"/>
      <c r="MUW26" s="160"/>
      <c r="MUX26" s="160"/>
      <c r="MUY26" s="160"/>
      <c r="MUZ26" s="160"/>
      <c r="MVA26" s="160"/>
      <c r="MVB26" s="160"/>
      <c r="MVC26" s="160"/>
      <c r="MVD26" s="160"/>
      <c r="MVE26" s="160"/>
      <c r="MVF26" s="160"/>
      <c r="MVG26" s="160"/>
      <c r="MVH26" s="160"/>
      <c r="MVI26" s="160"/>
      <c r="MVJ26" s="160"/>
      <c r="MVK26" s="160"/>
      <c r="MVL26" s="160"/>
      <c r="MVM26" s="160"/>
      <c r="MVN26" s="160"/>
      <c r="MVO26" s="160"/>
      <c r="MVP26" s="160"/>
      <c r="MVQ26" s="160"/>
      <c r="MVR26" s="160"/>
      <c r="MVS26" s="160"/>
      <c r="MVT26" s="160"/>
      <c r="MVU26" s="160"/>
      <c r="MVV26" s="160"/>
      <c r="MVW26" s="160"/>
      <c r="MVX26" s="160"/>
      <c r="MVY26" s="160"/>
      <c r="MVZ26" s="160"/>
      <c r="MWA26" s="160"/>
      <c r="MWB26" s="160"/>
      <c r="MWC26" s="160"/>
      <c r="MWD26" s="160"/>
      <c r="MWE26" s="160"/>
      <c r="MWF26" s="160"/>
      <c r="MWG26" s="160"/>
      <c r="MWH26" s="160"/>
      <c r="MWI26" s="160"/>
      <c r="MWJ26" s="160"/>
      <c r="MWK26" s="160"/>
      <c r="MWL26" s="160"/>
      <c r="MWM26" s="160"/>
      <c r="MWN26" s="160"/>
      <c r="MWO26" s="160"/>
      <c r="MWP26" s="160"/>
      <c r="MWQ26" s="160"/>
      <c r="MWR26" s="160"/>
      <c r="MWS26" s="160"/>
      <c r="MWT26" s="160"/>
      <c r="MWU26" s="160"/>
      <c r="MWV26" s="160"/>
      <c r="MWW26" s="160"/>
      <c r="MWX26" s="160"/>
      <c r="MWY26" s="160"/>
      <c r="MWZ26" s="160"/>
      <c r="MXA26" s="160"/>
      <c r="MXB26" s="160"/>
      <c r="MXC26" s="160"/>
      <c r="MXD26" s="160"/>
      <c r="MXE26" s="160"/>
      <c r="MXF26" s="160"/>
      <c r="MXG26" s="160"/>
      <c r="MXH26" s="160"/>
      <c r="MXI26" s="160"/>
      <c r="MXJ26" s="160"/>
      <c r="MXK26" s="160"/>
      <c r="MXL26" s="160"/>
      <c r="MXM26" s="160"/>
      <c r="MXN26" s="160"/>
      <c r="MXO26" s="160"/>
      <c r="MXP26" s="160"/>
      <c r="MXQ26" s="160"/>
      <c r="MXR26" s="160"/>
      <c r="MXS26" s="160"/>
      <c r="MXT26" s="160"/>
      <c r="MXU26" s="160"/>
      <c r="MXV26" s="160"/>
      <c r="MXW26" s="160"/>
      <c r="MXX26" s="160"/>
      <c r="MXY26" s="160"/>
      <c r="MXZ26" s="160"/>
      <c r="MYA26" s="160"/>
      <c r="MYB26" s="160"/>
      <c r="MYC26" s="160"/>
      <c r="MYD26" s="160"/>
      <c r="MYE26" s="160"/>
      <c r="MYF26" s="160"/>
      <c r="MYG26" s="160"/>
      <c r="MYH26" s="160"/>
      <c r="MYI26" s="160"/>
      <c r="MYJ26" s="160"/>
      <c r="MYK26" s="160"/>
      <c r="MYL26" s="160"/>
      <c r="MYM26" s="160"/>
      <c r="MYN26" s="160"/>
      <c r="MYO26" s="160"/>
      <c r="MYP26" s="160"/>
      <c r="MYQ26" s="160"/>
      <c r="MYR26" s="160"/>
      <c r="MYS26" s="160"/>
      <c r="MYT26" s="160"/>
      <c r="MYU26" s="160"/>
      <c r="MYV26" s="160"/>
      <c r="MYW26" s="160"/>
      <c r="MYX26" s="160"/>
      <c r="MYY26" s="160"/>
      <c r="MYZ26" s="160"/>
      <c r="MZA26" s="160"/>
      <c r="MZB26" s="160"/>
      <c r="MZC26" s="160"/>
      <c r="MZD26" s="160"/>
      <c r="MZE26" s="160"/>
      <c r="MZF26" s="160"/>
      <c r="MZG26" s="160"/>
      <c r="MZH26" s="160"/>
      <c r="MZI26" s="160"/>
      <c r="MZJ26" s="160"/>
      <c r="MZK26" s="160"/>
      <c r="MZL26" s="160"/>
      <c r="MZM26" s="160"/>
      <c r="MZN26" s="160"/>
      <c r="MZO26" s="160"/>
      <c r="MZP26" s="160"/>
      <c r="MZQ26" s="160"/>
      <c r="MZR26" s="160"/>
      <c r="MZS26" s="160"/>
      <c r="MZT26" s="160"/>
      <c r="MZU26" s="160"/>
      <c r="MZV26" s="160"/>
      <c r="MZW26" s="160"/>
      <c r="MZX26" s="160"/>
      <c r="MZY26" s="160"/>
      <c r="MZZ26" s="160"/>
      <c r="NAA26" s="160"/>
      <c r="NAB26" s="160"/>
      <c r="NAC26" s="160"/>
      <c r="NAD26" s="160"/>
      <c r="NAE26" s="160"/>
      <c r="NAF26" s="160"/>
      <c r="NAG26" s="160"/>
      <c r="NAH26" s="160"/>
      <c r="NAI26" s="160"/>
      <c r="NAJ26" s="160"/>
      <c r="NAK26" s="160"/>
      <c r="NAL26" s="160"/>
      <c r="NAM26" s="160"/>
      <c r="NAN26" s="160"/>
      <c r="NAO26" s="160"/>
      <c r="NAP26" s="160"/>
      <c r="NAQ26" s="160"/>
      <c r="NAR26" s="160"/>
      <c r="NAS26" s="160"/>
      <c r="NAT26" s="160"/>
      <c r="NAU26" s="160"/>
      <c r="NAV26" s="160"/>
      <c r="NAW26" s="160"/>
      <c r="NAX26" s="160"/>
      <c r="NAY26" s="160"/>
      <c r="NAZ26" s="160"/>
      <c r="NBA26" s="160"/>
      <c r="NBB26" s="160"/>
      <c r="NBC26" s="160"/>
      <c r="NBD26" s="160"/>
      <c r="NBE26" s="160"/>
      <c r="NBF26" s="160"/>
      <c r="NBG26" s="160"/>
      <c r="NBH26" s="160"/>
      <c r="NBI26" s="160"/>
      <c r="NBJ26" s="160"/>
      <c r="NBK26" s="160"/>
      <c r="NBL26" s="160"/>
      <c r="NBM26" s="160"/>
      <c r="NBN26" s="160"/>
      <c r="NBO26" s="160"/>
      <c r="NBP26" s="160"/>
      <c r="NBQ26" s="160"/>
      <c r="NBR26" s="160"/>
      <c r="NBS26" s="160"/>
      <c r="NBT26" s="160"/>
      <c r="NBU26" s="160"/>
      <c r="NBV26" s="160"/>
      <c r="NBW26" s="160"/>
      <c r="NBX26" s="160"/>
      <c r="NBY26" s="160"/>
      <c r="NBZ26" s="160"/>
      <c r="NCA26" s="160"/>
      <c r="NCB26" s="160"/>
      <c r="NCC26" s="160"/>
      <c r="NCD26" s="160"/>
      <c r="NCE26" s="160"/>
      <c r="NCF26" s="160"/>
      <c r="NCG26" s="160"/>
      <c r="NCH26" s="160"/>
      <c r="NCI26" s="160"/>
      <c r="NCJ26" s="160"/>
      <c r="NCK26" s="160"/>
      <c r="NCL26" s="160"/>
      <c r="NCM26" s="160"/>
      <c r="NCN26" s="160"/>
      <c r="NCO26" s="160"/>
      <c r="NCP26" s="160"/>
      <c r="NCQ26" s="160"/>
      <c r="NCR26" s="160"/>
      <c r="NCS26" s="160"/>
      <c r="NCT26" s="160"/>
      <c r="NCU26" s="160"/>
      <c r="NCV26" s="160"/>
      <c r="NCW26" s="160"/>
      <c r="NCX26" s="160"/>
      <c r="NCY26" s="160"/>
      <c r="NCZ26" s="160"/>
      <c r="NDA26" s="160"/>
      <c r="NDB26" s="160"/>
      <c r="NDC26" s="160"/>
      <c r="NDD26" s="160"/>
      <c r="NDE26" s="160"/>
      <c r="NDF26" s="160"/>
      <c r="NDG26" s="160"/>
      <c r="NDH26" s="160"/>
      <c r="NDI26" s="160"/>
      <c r="NDJ26" s="160"/>
      <c r="NDK26" s="160"/>
      <c r="NDL26" s="160"/>
      <c r="NDM26" s="160"/>
      <c r="NDN26" s="160"/>
      <c r="NDO26" s="160"/>
      <c r="NDP26" s="160"/>
      <c r="NDQ26" s="160"/>
      <c r="NDR26" s="160"/>
      <c r="NDS26" s="160"/>
      <c r="NDT26" s="160"/>
      <c r="NDU26" s="160"/>
      <c r="NDV26" s="160"/>
      <c r="NDW26" s="160"/>
      <c r="NDX26" s="160"/>
      <c r="NDY26" s="160"/>
      <c r="NDZ26" s="160"/>
      <c r="NEA26" s="160"/>
      <c r="NEB26" s="160"/>
      <c r="NEC26" s="160"/>
      <c r="NED26" s="160"/>
      <c r="NEE26" s="160"/>
      <c r="NEF26" s="160"/>
      <c r="NEG26" s="160"/>
      <c r="NEH26" s="160"/>
      <c r="NEI26" s="160"/>
      <c r="NEJ26" s="160"/>
      <c r="NEK26" s="160"/>
      <c r="NEL26" s="160"/>
      <c r="NEM26" s="160"/>
      <c r="NEN26" s="160"/>
      <c r="NEO26" s="160"/>
      <c r="NEP26" s="160"/>
      <c r="NEQ26" s="160"/>
      <c r="NER26" s="160"/>
      <c r="NES26" s="160"/>
      <c r="NET26" s="160"/>
      <c r="NEU26" s="160"/>
      <c r="NEV26" s="160"/>
      <c r="NEW26" s="160"/>
      <c r="NEX26" s="160"/>
      <c r="NEY26" s="160"/>
      <c r="NEZ26" s="160"/>
      <c r="NFA26" s="160"/>
      <c r="NFB26" s="160"/>
      <c r="NFC26" s="160"/>
      <c r="NFD26" s="160"/>
      <c r="NFE26" s="160"/>
      <c r="NFF26" s="160"/>
      <c r="NFG26" s="160"/>
      <c r="NFH26" s="160"/>
      <c r="NFI26" s="160"/>
      <c r="NFJ26" s="160"/>
      <c r="NFK26" s="160"/>
      <c r="NFL26" s="160"/>
      <c r="NFM26" s="160"/>
      <c r="NFN26" s="160"/>
      <c r="NFO26" s="160"/>
      <c r="NFP26" s="160"/>
      <c r="NFQ26" s="160"/>
      <c r="NFR26" s="160"/>
      <c r="NFS26" s="160"/>
      <c r="NFT26" s="160"/>
      <c r="NFU26" s="160"/>
      <c r="NFV26" s="160"/>
      <c r="NFW26" s="160"/>
      <c r="NFX26" s="160"/>
      <c r="NFY26" s="160"/>
      <c r="NFZ26" s="160"/>
      <c r="NGA26" s="160"/>
      <c r="NGB26" s="160"/>
      <c r="NGC26" s="160"/>
      <c r="NGD26" s="160"/>
      <c r="NGE26" s="160"/>
      <c r="NGF26" s="160"/>
      <c r="NGG26" s="160"/>
      <c r="NGH26" s="160"/>
      <c r="NGI26" s="160"/>
      <c r="NGJ26" s="160"/>
      <c r="NGK26" s="160"/>
      <c r="NGL26" s="160"/>
      <c r="NGM26" s="160"/>
      <c r="NGN26" s="160"/>
      <c r="NGO26" s="160"/>
      <c r="NGP26" s="160"/>
      <c r="NGQ26" s="160"/>
      <c r="NGR26" s="160"/>
      <c r="NGS26" s="160"/>
      <c r="NGT26" s="160"/>
      <c r="NGU26" s="160"/>
      <c r="NGV26" s="160"/>
      <c r="NGW26" s="160"/>
      <c r="NGX26" s="160"/>
      <c r="NGY26" s="160"/>
      <c r="NGZ26" s="160"/>
      <c r="NHA26" s="160"/>
      <c r="NHB26" s="160"/>
      <c r="NHC26" s="160"/>
      <c r="NHD26" s="160"/>
      <c r="NHE26" s="160"/>
      <c r="NHF26" s="160"/>
      <c r="NHG26" s="160"/>
      <c r="NHH26" s="160"/>
      <c r="NHI26" s="160"/>
      <c r="NHJ26" s="160"/>
      <c r="NHK26" s="160"/>
      <c r="NHL26" s="160"/>
      <c r="NHM26" s="160"/>
      <c r="NHN26" s="160"/>
      <c r="NHO26" s="160"/>
      <c r="NHP26" s="160"/>
      <c r="NHQ26" s="160"/>
      <c r="NHR26" s="160"/>
      <c r="NHS26" s="160"/>
      <c r="NHT26" s="160"/>
      <c r="NHU26" s="160"/>
      <c r="NHV26" s="160"/>
      <c r="NHW26" s="160"/>
      <c r="NHX26" s="160"/>
      <c r="NHY26" s="160"/>
      <c r="NHZ26" s="160"/>
      <c r="NIA26" s="160"/>
      <c r="NIB26" s="160"/>
      <c r="NIC26" s="160"/>
      <c r="NID26" s="160"/>
      <c r="NIE26" s="160"/>
      <c r="NIF26" s="160"/>
      <c r="NIG26" s="160"/>
      <c r="NIH26" s="160"/>
      <c r="NII26" s="160"/>
      <c r="NIJ26" s="160"/>
      <c r="NIK26" s="160"/>
      <c r="NIL26" s="160"/>
      <c r="NIM26" s="160"/>
      <c r="NIN26" s="160"/>
      <c r="NIO26" s="160"/>
      <c r="NIP26" s="160"/>
      <c r="NIQ26" s="160"/>
      <c r="NIR26" s="160"/>
      <c r="NIS26" s="160"/>
      <c r="NIT26" s="160"/>
      <c r="NIU26" s="160"/>
      <c r="NIV26" s="160"/>
      <c r="NIW26" s="160"/>
      <c r="NIX26" s="160"/>
      <c r="NIY26" s="160"/>
      <c r="NIZ26" s="160"/>
      <c r="NJA26" s="160"/>
      <c r="NJB26" s="160"/>
      <c r="NJC26" s="160"/>
      <c r="NJD26" s="160"/>
      <c r="NJE26" s="160"/>
      <c r="NJF26" s="160"/>
      <c r="NJG26" s="160"/>
      <c r="NJH26" s="160"/>
      <c r="NJI26" s="160"/>
      <c r="NJJ26" s="160"/>
      <c r="NJK26" s="160"/>
      <c r="NJL26" s="160"/>
      <c r="NJM26" s="160"/>
      <c r="NJN26" s="160"/>
      <c r="NJO26" s="160"/>
      <c r="NJP26" s="160"/>
      <c r="NJQ26" s="160"/>
      <c r="NJR26" s="160"/>
      <c r="NJS26" s="160"/>
      <c r="NJT26" s="160"/>
      <c r="NJU26" s="160"/>
      <c r="NJV26" s="160"/>
      <c r="NJW26" s="160"/>
      <c r="NJX26" s="160"/>
      <c r="NJY26" s="160"/>
      <c r="NJZ26" s="160"/>
      <c r="NKA26" s="160"/>
      <c r="NKB26" s="160"/>
      <c r="NKC26" s="160"/>
      <c r="NKD26" s="160"/>
      <c r="NKE26" s="160"/>
      <c r="NKF26" s="160"/>
      <c r="NKG26" s="160"/>
      <c r="NKH26" s="160"/>
      <c r="NKI26" s="160"/>
      <c r="NKJ26" s="160"/>
      <c r="NKK26" s="160"/>
      <c r="NKL26" s="160"/>
      <c r="NKM26" s="160"/>
      <c r="NKN26" s="160"/>
      <c r="NKO26" s="160"/>
      <c r="NKP26" s="160"/>
      <c r="NKQ26" s="160"/>
      <c r="NKR26" s="160"/>
      <c r="NKS26" s="160"/>
      <c r="NKT26" s="160"/>
      <c r="NKU26" s="160"/>
      <c r="NKV26" s="160"/>
      <c r="NKW26" s="160"/>
      <c r="NKX26" s="160"/>
      <c r="NKY26" s="160"/>
      <c r="NKZ26" s="160"/>
      <c r="NLA26" s="160"/>
      <c r="NLB26" s="160"/>
      <c r="NLC26" s="160"/>
      <c r="NLD26" s="160"/>
      <c r="NLE26" s="160"/>
      <c r="NLF26" s="160"/>
      <c r="NLG26" s="160"/>
      <c r="NLH26" s="160"/>
      <c r="NLI26" s="160"/>
      <c r="NLJ26" s="160"/>
      <c r="NLK26" s="160"/>
      <c r="NLL26" s="160"/>
      <c r="NLM26" s="160"/>
      <c r="NLN26" s="160"/>
      <c r="NLO26" s="160"/>
      <c r="NLP26" s="160"/>
      <c r="NLQ26" s="160"/>
      <c r="NLR26" s="160"/>
      <c r="NLS26" s="160"/>
      <c r="NLT26" s="160"/>
      <c r="NLU26" s="160"/>
      <c r="NLV26" s="160"/>
      <c r="NLW26" s="160"/>
      <c r="NLX26" s="160"/>
      <c r="NLY26" s="160"/>
      <c r="NLZ26" s="160"/>
      <c r="NMA26" s="160"/>
      <c r="NMB26" s="160"/>
      <c r="NMC26" s="160"/>
      <c r="NMD26" s="160"/>
      <c r="NME26" s="160"/>
      <c r="NMF26" s="160"/>
      <c r="NMG26" s="160"/>
      <c r="NMH26" s="160"/>
      <c r="NMI26" s="160"/>
      <c r="NMJ26" s="160"/>
      <c r="NMK26" s="160"/>
      <c r="NML26" s="160"/>
      <c r="NMM26" s="160"/>
      <c r="NMN26" s="160"/>
      <c r="NMO26" s="160"/>
      <c r="NMP26" s="160"/>
      <c r="NMQ26" s="160"/>
      <c r="NMR26" s="160"/>
      <c r="NMS26" s="160"/>
      <c r="NMT26" s="160"/>
      <c r="NMU26" s="160"/>
      <c r="NMV26" s="160"/>
      <c r="NMW26" s="160"/>
      <c r="NMX26" s="160"/>
      <c r="NMY26" s="160"/>
      <c r="NMZ26" s="160"/>
      <c r="NNA26" s="160"/>
      <c r="NNB26" s="160"/>
      <c r="NNC26" s="160"/>
      <c r="NND26" s="160"/>
      <c r="NNE26" s="160"/>
      <c r="NNF26" s="160"/>
      <c r="NNG26" s="160"/>
      <c r="NNH26" s="160"/>
      <c r="NNI26" s="160"/>
      <c r="NNJ26" s="160"/>
      <c r="NNK26" s="160"/>
      <c r="NNL26" s="160"/>
      <c r="NNM26" s="160"/>
      <c r="NNN26" s="160"/>
      <c r="NNO26" s="160"/>
      <c r="NNP26" s="160"/>
      <c r="NNQ26" s="160"/>
      <c r="NNR26" s="160"/>
      <c r="NNS26" s="160"/>
      <c r="NNT26" s="160"/>
      <c r="NNU26" s="160"/>
      <c r="NNV26" s="160"/>
      <c r="NNW26" s="160"/>
      <c r="NNX26" s="160"/>
      <c r="NNY26" s="160"/>
      <c r="NNZ26" s="160"/>
      <c r="NOA26" s="160"/>
      <c r="NOB26" s="160"/>
      <c r="NOC26" s="160"/>
      <c r="NOD26" s="160"/>
      <c r="NOE26" s="160"/>
      <c r="NOF26" s="160"/>
      <c r="NOG26" s="160"/>
      <c r="NOH26" s="160"/>
      <c r="NOI26" s="160"/>
      <c r="NOJ26" s="160"/>
      <c r="NOK26" s="160"/>
      <c r="NOL26" s="160"/>
      <c r="NOM26" s="160"/>
      <c r="NON26" s="160"/>
      <c r="NOO26" s="160"/>
      <c r="NOP26" s="160"/>
      <c r="NOQ26" s="160"/>
      <c r="NOR26" s="160"/>
      <c r="NOS26" s="160"/>
      <c r="NOT26" s="160"/>
      <c r="NOU26" s="160"/>
      <c r="NOV26" s="160"/>
      <c r="NOW26" s="160"/>
      <c r="NOX26" s="160"/>
      <c r="NOY26" s="160"/>
      <c r="NOZ26" s="160"/>
      <c r="NPA26" s="160"/>
      <c r="NPB26" s="160"/>
      <c r="NPC26" s="160"/>
      <c r="NPD26" s="160"/>
      <c r="NPE26" s="160"/>
      <c r="NPF26" s="160"/>
      <c r="NPG26" s="160"/>
      <c r="NPH26" s="160"/>
      <c r="NPI26" s="160"/>
      <c r="NPJ26" s="160"/>
      <c r="NPK26" s="160"/>
      <c r="NPL26" s="160"/>
      <c r="NPM26" s="160"/>
      <c r="NPN26" s="160"/>
      <c r="NPO26" s="160"/>
      <c r="NPP26" s="160"/>
      <c r="NPQ26" s="160"/>
      <c r="NPR26" s="160"/>
      <c r="NPS26" s="160"/>
      <c r="NPT26" s="160"/>
      <c r="NPU26" s="160"/>
      <c r="NPV26" s="160"/>
      <c r="NPW26" s="160"/>
      <c r="NPX26" s="160"/>
      <c r="NPY26" s="160"/>
      <c r="NPZ26" s="160"/>
      <c r="NQA26" s="160"/>
      <c r="NQB26" s="160"/>
      <c r="NQC26" s="160"/>
      <c r="NQD26" s="160"/>
      <c r="NQE26" s="160"/>
      <c r="NQF26" s="160"/>
      <c r="NQG26" s="160"/>
      <c r="NQH26" s="160"/>
      <c r="NQI26" s="160"/>
      <c r="NQJ26" s="160"/>
      <c r="NQK26" s="160"/>
      <c r="NQL26" s="160"/>
      <c r="NQM26" s="160"/>
      <c r="NQN26" s="160"/>
      <c r="NQO26" s="160"/>
      <c r="NQP26" s="160"/>
      <c r="NQQ26" s="160"/>
      <c r="NQR26" s="160"/>
      <c r="NQS26" s="160"/>
      <c r="NQT26" s="160"/>
      <c r="NQU26" s="160"/>
      <c r="NQV26" s="160"/>
      <c r="NQW26" s="160"/>
      <c r="NQX26" s="160"/>
      <c r="NQY26" s="160"/>
      <c r="NQZ26" s="160"/>
      <c r="NRA26" s="160"/>
      <c r="NRB26" s="160"/>
      <c r="NRC26" s="160"/>
      <c r="NRD26" s="160"/>
      <c r="NRE26" s="160"/>
      <c r="NRF26" s="160"/>
      <c r="NRG26" s="160"/>
      <c r="NRH26" s="160"/>
      <c r="NRI26" s="160"/>
      <c r="NRJ26" s="160"/>
      <c r="NRK26" s="160"/>
      <c r="NRL26" s="160"/>
      <c r="NRM26" s="160"/>
      <c r="NRN26" s="160"/>
      <c r="NRO26" s="160"/>
      <c r="NRP26" s="160"/>
      <c r="NRQ26" s="160"/>
      <c r="NRR26" s="160"/>
      <c r="NRS26" s="160"/>
      <c r="NRT26" s="160"/>
      <c r="NRU26" s="160"/>
      <c r="NRV26" s="160"/>
      <c r="NRW26" s="160"/>
      <c r="NRX26" s="160"/>
      <c r="NRY26" s="160"/>
      <c r="NRZ26" s="160"/>
      <c r="NSA26" s="160"/>
      <c r="NSB26" s="160"/>
      <c r="NSC26" s="160"/>
      <c r="NSD26" s="160"/>
      <c r="NSE26" s="160"/>
      <c r="NSF26" s="160"/>
      <c r="NSG26" s="160"/>
      <c r="NSH26" s="160"/>
      <c r="NSI26" s="160"/>
      <c r="NSJ26" s="160"/>
      <c r="NSK26" s="160"/>
      <c r="NSL26" s="160"/>
      <c r="NSM26" s="160"/>
      <c r="NSN26" s="160"/>
      <c r="NSO26" s="160"/>
      <c r="NSP26" s="160"/>
      <c r="NSQ26" s="160"/>
      <c r="NSR26" s="160"/>
      <c r="NSS26" s="160"/>
      <c r="NST26" s="160"/>
      <c r="NSU26" s="160"/>
      <c r="NSV26" s="160"/>
      <c r="NSW26" s="160"/>
      <c r="NSX26" s="160"/>
      <c r="NSY26" s="160"/>
      <c r="NSZ26" s="160"/>
      <c r="NTA26" s="160"/>
      <c r="NTB26" s="160"/>
      <c r="NTC26" s="160"/>
      <c r="NTD26" s="160"/>
      <c r="NTE26" s="160"/>
      <c r="NTF26" s="160"/>
      <c r="NTG26" s="160"/>
      <c r="NTH26" s="160"/>
      <c r="NTI26" s="160"/>
      <c r="NTJ26" s="160"/>
      <c r="NTK26" s="160"/>
      <c r="NTL26" s="160"/>
      <c r="NTM26" s="160"/>
      <c r="NTN26" s="160"/>
      <c r="NTO26" s="160"/>
      <c r="NTP26" s="160"/>
      <c r="NTQ26" s="160"/>
      <c r="NTR26" s="160"/>
      <c r="NTS26" s="160"/>
      <c r="NTT26" s="160"/>
      <c r="NTU26" s="160"/>
      <c r="NTV26" s="160"/>
      <c r="NTW26" s="160"/>
      <c r="NTX26" s="160"/>
      <c r="NTY26" s="160"/>
      <c r="NTZ26" s="160"/>
      <c r="NUA26" s="160"/>
      <c r="NUB26" s="160"/>
      <c r="NUC26" s="160"/>
      <c r="NUD26" s="160"/>
      <c r="NUE26" s="160"/>
      <c r="NUF26" s="160"/>
      <c r="NUG26" s="160"/>
      <c r="NUH26" s="160"/>
      <c r="NUI26" s="160"/>
      <c r="NUJ26" s="160"/>
      <c r="NUK26" s="160"/>
      <c r="NUL26" s="160"/>
      <c r="NUM26" s="160"/>
      <c r="NUN26" s="160"/>
      <c r="NUO26" s="160"/>
      <c r="NUP26" s="160"/>
      <c r="NUQ26" s="160"/>
      <c r="NUR26" s="160"/>
      <c r="NUS26" s="160"/>
      <c r="NUT26" s="160"/>
      <c r="NUU26" s="160"/>
      <c r="NUV26" s="160"/>
      <c r="NUW26" s="160"/>
      <c r="NUX26" s="160"/>
      <c r="NUY26" s="160"/>
      <c r="NUZ26" s="160"/>
      <c r="NVA26" s="160"/>
      <c r="NVB26" s="160"/>
      <c r="NVC26" s="160"/>
      <c r="NVD26" s="160"/>
      <c r="NVE26" s="160"/>
      <c r="NVF26" s="160"/>
      <c r="NVG26" s="160"/>
      <c r="NVH26" s="160"/>
      <c r="NVI26" s="160"/>
      <c r="NVJ26" s="160"/>
      <c r="NVK26" s="160"/>
      <c r="NVL26" s="160"/>
      <c r="NVM26" s="160"/>
      <c r="NVN26" s="160"/>
      <c r="NVO26" s="160"/>
      <c r="NVP26" s="160"/>
      <c r="NVQ26" s="160"/>
      <c r="NVR26" s="160"/>
      <c r="NVS26" s="160"/>
      <c r="NVT26" s="160"/>
      <c r="NVU26" s="160"/>
      <c r="NVV26" s="160"/>
      <c r="NVW26" s="160"/>
      <c r="NVX26" s="160"/>
      <c r="NVY26" s="160"/>
      <c r="NVZ26" s="160"/>
      <c r="NWA26" s="160"/>
      <c r="NWB26" s="160"/>
      <c r="NWC26" s="160"/>
      <c r="NWD26" s="160"/>
      <c r="NWE26" s="160"/>
      <c r="NWF26" s="160"/>
      <c r="NWG26" s="160"/>
      <c r="NWH26" s="160"/>
      <c r="NWI26" s="160"/>
      <c r="NWJ26" s="160"/>
      <c r="NWK26" s="160"/>
      <c r="NWL26" s="160"/>
      <c r="NWM26" s="160"/>
      <c r="NWN26" s="160"/>
      <c r="NWO26" s="160"/>
      <c r="NWP26" s="160"/>
      <c r="NWQ26" s="160"/>
      <c r="NWR26" s="160"/>
      <c r="NWS26" s="160"/>
      <c r="NWT26" s="160"/>
      <c r="NWU26" s="160"/>
      <c r="NWV26" s="160"/>
      <c r="NWW26" s="160"/>
      <c r="NWX26" s="160"/>
      <c r="NWY26" s="160"/>
      <c r="NWZ26" s="160"/>
      <c r="NXA26" s="160"/>
      <c r="NXB26" s="160"/>
      <c r="NXC26" s="160"/>
      <c r="NXD26" s="160"/>
      <c r="NXE26" s="160"/>
      <c r="NXF26" s="160"/>
      <c r="NXG26" s="160"/>
      <c r="NXH26" s="160"/>
      <c r="NXI26" s="160"/>
      <c r="NXJ26" s="160"/>
      <c r="NXK26" s="160"/>
      <c r="NXL26" s="160"/>
      <c r="NXM26" s="160"/>
      <c r="NXN26" s="160"/>
      <c r="NXO26" s="160"/>
      <c r="NXP26" s="160"/>
      <c r="NXQ26" s="160"/>
      <c r="NXR26" s="160"/>
      <c r="NXS26" s="160"/>
      <c r="NXT26" s="160"/>
      <c r="NXU26" s="160"/>
      <c r="NXV26" s="160"/>
      <c r="NXW26" s="160"/>
      <c r="NXX26" s="160"/>
      <c r="NXY26" s="160"/>
      <c r="NXZ26" s="160"/>
      <c r="NYA26" s="160"/>
      <c r="NYB26" s="160"/>
      <c r="NYC26" s="160"/>
      <c r="NYD26" s="160"/>
      <c r="NYE26" s="160"/>
      <c r="NYF26" s="160"/>
      <c r="NYG26" s="160"/>
      <c r="NYH26" s="160"/>
      <c r="NYI26" s="160"/>
      <c r="NYJ26" s="160"/>
      <c r="NYK26" s="160"/>
      <c r="NYL26" s="160"/>
      <c r="NYM26" s="160"/>
      <c r="NYN26" s="160"/>
      <c r="NYO26" s="160"/>
      <c r="NYP26" s="160"/>
      <c r="NYQ26" s="160"/>
      <c r="NYR26" s="160"/>
      <c r="NYS26" s="160"/>
      <c r="NYT26" s="160"/>
      <c r="NYU26" s="160"/>
      <c r="NYV26" s="160"/>
      <c r="NYW26" s="160"/>
      <c r="NYX26" s="160"/>
      <c r="NYY26" s="160"/>
      <c r="NYZ26" s="160"/>
      <c r="NZA26" s="160"/>
      <c r="NZB26" s="160"/>
      <c r="NZC26" s="160"/>
      <c r="NZD26" s="160"/>
      <c r="NZE26" s="160"/>
      <c r="NZF26" s="160"/>
      <c r="NZG26" s="160"/>
      <c r="NZH26" s="160"/>
      <c r="NZI26" s="160"/>
      <c r="NZJ26" s="160"/>
      <c r="NZK26" s="160"/>
      <c r="NZL26" s="160"/>
      <c r="NZM26" s="160"/>
      <c r="NZN26" s="160"/>
      <c r="NZO26" s="160"/>
      <c r="NZP26" s="160"/>
      <c r="NZQ26" s="160"/>
      <c r="NZR26" s="160"/>
      <c r="NZS26" s="160"/>
      <c r="NZT26" s="160"/>
      <c r="NZU26" s="160"/>
      <c r="NZV26" s="160"/>
      <c r="NZW26" s="160"/>
      <c r="NZX26" s="160"/>
      <c r="NZY26" s="160"/>
      <c r="NZZ26" s="160"/>
      <c r="OAA26" s="160"/>
      <c r="OAB26" s="160"/>
      <c r="OAC26" s="160"/>
      <c r="OAD26" s="160"/>
      <c r="OAE26" s="160"/>
      <c r="OAF26" s="160"/>
      <c r="OAG26" s="160"/>
      <c r="OAH26" s="160"/>
      <c r="OAI26" s="160"/>
      <c r="OAJ26" s="160"/>
      <c r="OAK26" s="160"/>
      <c r="OAL26" s="160"/>
      <c r="OAM26" s="160"/>
      <c r="OAN26" s="160"/>
      <c r="OAO26" s="160"/>
      <c r="OAP26" s="160"/>
      <c r="OAQ26" s="160"/>
      <c r="OAR26" s="160"/>
      <c r="OAS26" s="160"/>
      <c r="OAT26" s="160"/>
      <c r="OAU26" s="160"/>
      <c r="OAV26" s="160"/>
      <c r="OAW26" s="160"/>
      <c r="OAX26" s="160"/>
      <c r="OAY26" s="160"/>
      <c r="OAZ26" s="160"/>
      <c r="OBA26" s="160"/>
      <c r="OBB26" s="160"/>
      <c r="OBC26" s="160"/>
      <c r="OBD26" s="160"/>
      <c r="OBE26" s="160"/>
      <c r="OBF26" s="160"/>
      <c r="OBG26" s="160"/>
      <c r="OBH26" s="160"/>
      <c r="OBI26" s="160"/>
      <c r="OBJ26" s="160"/>
      <c r="OBK26" s="160"/>
      <c r="OBL26" s="160"/>
      <c r="OBM26" s="160"/>
      <c r="OBN26" s="160"/>
      <c r="OBO26" s="160"/>
      <c r="OBP26" s="160"/>
      <c r="OBQ26" s="160"/>
      <c r="OBR26" s="160"/>
      <c r="OBS26" s="160"/>
      <c r="OBT26" s="160"/>
      <c r="OBU26" s="160"/>
      <c r="OBV26" s="160"/>
      <c r="OBW26" s="160"/>
      <c r="OBX26" s="160"/>
      <c r="OBY26" s="160"/>
      <c r="OBZ26" s="160"/>
      <c r="OCA26" s="160"/>
      <c r="OCB26" s="160"/>
      <c r="OCC26" s="160"/>
      <c r="OCD26" s="160"/>
      <c r="OCE26" s="160"/>
      <c r="OCF26" s="160"/>
      <c r="OCG26" s="160"/>
      <c r="OCH26" s="160"/>
      <c r="OCI26" s="160"/>
      <c r="OCJ26" s="160"/>
      <c r="OCK26" s="160"/>
      <c r="OCL26" s="160"/>
      <c r="OCM26" s="160"/>
      <c r="OCN26" s="160"/>
      <c r="OCO26" s="160"/>
      <c r="OCP26" s="160"/>
      <c r="OCQ26" s="160"/>
      <c r="OCR26" s="160"/>
      <c r="OCS26" s="160"/>
      <c r="OCT26" s="160"/>
      <c r="OCU26" s="160"/>
      <c r="OCV26" s="160"/>
      <c r="OCW26" s="160"/>
      <c r="OCX26" s="160"/>
      <c r="OCY26" s="160"/>
      <c r="OCZ26" s="160"/>
      <c r="ODA26" s="160"/>
      <c r="ODB26" s="160"/>
      <c r="ODC26" s="160"/>
      <c r="ODD26" s="160"/>
      <c r="ODE26" s="160"/>
      <c r="ODF26" s="160"/>
      <c r="ODG26" s="160"/>
      <c r="ODH26" s="160"/>
      <c r="ODI26" s="160"/>
      <c r="ODJ26" s="160"/>
      <c r="ODK26" s="160"/>
      <c r="ODL26" s="160"/>
      <c r="ODM26" s="160"/>
      <c r="ODN26" s="160"/>
      <c r="ODO26" s="160"/>
      <c r="ODP26" s="160"/>
      <c r="ODQ26" s="160"/>
      <c r="ODR26" s="160"/>
      <c r="ODS26" s="160"/>
      <c r="ODT26" s="160"/>
      <c r="ODU26" s="160"/>
      <c r="ODV26" s="160"/>
      <c r="ODW26" s="160"/>
      <c r="ODX26" s="160"/>
      <c r="ODY26" s="160"/>
      <c r="ODZ26" s="160"/>
      <c r="OEA26" s="160"/>
      <c r="OEB26" s="160"/>
      <c r="OEC26" s="160"/>
      <c r="OED26" s="160"/>
      <c r="OEE26" s="160"/>
      <c r="OEF26" s="160"/>
      <c r="OEG26" s="160"/>
      <c r="OEH26" s="160"/>
      <c r="OEI26" s="160"/>
      <c r="OEJ26" s="160"/>
      <c r="OEK26" s="160"/>
      <c r="OEL26" s="160"/>
      <c r="OEM26" s="160"/>
      <c r="OEN26" s="160"/>
      <c r="OEO26" s="160"/>
      <c r="OEP26" s="160"/>
      <c r="OEQ26" s="160"/>
      <c r="OER26" s="160"/>
      <c r="OES26" s="160"/>
      <c r="OET26" s="160"/>
      <c r="OEU26" s="160"/>
      <c r="OEV26" s="160"/>
      <c r="OEW26" s="160"/>
      <c r="OEX26" s="160"/>
      <c r="OEY26" s="160"/>
      <c r="OEZ26" s="160"/>
      <c r="OFA26" s="160"/>
      <c r="OFB26" s="160"/>
      <c r="OFC26" s="160"/>
      <c r="OFD26" s="160"/>
      <c r="OFE26" s="160"/>
      <c r="OFF26" s="160"/>
      <c r="OFG26" s="160"/>
      <c r="OFH26" s="160"/>
      <c r="OFI26" s="160"/>
      <c r="OFJ26" s="160"/>
      <c r="OFK26" s="160"/>
      <c r="OFL26" s="160"/>
      <c r="OFM26" s="160"/>
      <c r="OFN26" s="160"/>
      <c r="OFO26" s="160"/>
      <c r="OFP26" s="160"/>
      <c r="OFQ26" s="160"/>
      <c r="OFR26" s="160"/>
      <c r="OFS26" s="160"/>
      <c r="OFT26" s="160"/>
      <c r="OFU26" s="160"/>
      <c r="OFV26" s="160"/>
      <c r="OFW26" s="160"/>
      <c r="OFX26" s="160"/>
      <c r="OFY26" s="160"/>
      <c r="OFZ26" s="160"/>
      <c r="OGA26" s="160"/>
      <c r="OGB26" s="160"/>
      <c r="OGC26" s="160"/>
      <c r="OGD26" s="160"/>
      <c r="OGE26" s="160"/>
      <c r="OGF26" s="160"/>
      <c r="OGG26" s="160"/>
      <c r="OGH26" s="160"/>
      <c r="OGI26" s="160"/>
      <c r="OGJ26" s="160"/>
      <c r="OGK26" s="160"/>
      <c r="OGL26" s="160"/>
      <c r="OGM26" s="160"/>
      <c r="OGN26" s="160"/>
      <c r="OGO26" s="160"/>
      <c r="OGP26" s="160"/>
      <c r="OGQ26" s="160"/>
      <c r="OGR26" s="160"/>
      <c r="OGS26" s="160"/>
      <c r="OGT26" s="160"/>
      <c r="OGU26" s="160"/>
      <c r="OGV26" s="160"/>
      <c r="OGW26" s="160"/>
      <c r="OGX26" s="160"/>
      <c r="OGY26" s="160"/>
      <c r="OGZ26" s="160"/>
      <c r="OHA26" s="160"/>
      <c r="OHB26" s="160"/>
      <c r="OHC26" s="160"/>
      <c r="OHD26" s="160"/>
      <c r="OHE26" s="160"/>
      <c r="OHF26" s="160"/>
      <c r="OHG26" s="160"/>
      <c r="OHH26" s="160"/>
      <c r="OHI26" s="160"/>
      <c r="OHJ26" s="160"/>
      <c r="OHK26" s="160"/>
      <c r="OHL26" s="160"/>
      <c r="OHM26" s="160"/>
      <c r="OHN26" s="160"/>
      <c r="OHO26" s="160"/>
      <c r="OHP26" s="160"/>
      <c r="OHQ26" s="160"/>
      <c r="OHR26" s="160"/>
      <c r="OHS26" s="160"/>
      <c r="OHT26" s="160"/>
      <c r="OHU26" s="160"/>
      <c r="OHV26" s="160"/>
      <c r="OHW26" s="160"/>
      <c r="OHX26" s="160"/>
      <c r="OHY26" s="160"/>
      <c r="OHZ26" s="160"/>
      <c r="OIA26" s="160"/>
      <c r="OIB26" s="160"/>
      <c r="OIC26" s="160"/>
      <c r="OID26" s="160"/>
      <c r="OIE26" s="160"/>
      <c r="OIF26" s="160"/>
      <c r="OIG26" s="160"/>
      <c r="OIH26" s="160"/>
      <c r="OII26" s="160"/>
      <c r="OIJ26" s="160"/>
      <c r="OIK26" s="160"/>
      <c r="OIL26" s="160"/>
      <c r="OIM26" s="160"/>
      <c r="OIN26" s="160"/>
      <c r="OIO26" s="160"/>
      <c r="OIP26" s="160"/>
      <c r="OIQ26" s="160"/>
      <c r="OIR26" s="160"/>
      <c r="OIS26" s="160"/>
      <c r="OIT26" s="160"/>
      <c r="OIU26" s="160"/>
      <c r="OIV26" s="160"/>
      <c r="OIW26" s="160"/>
      <c r="OIX26" s="160"/>
      <c r="OIY26" s="160"/>
      <c r="OIZ26" s="160"/>
      <c r="OJA26" s="160"/>
      <c r="OJB26" s="160"/>
      <c r="OJC26" s="160"/>
      <c r="OJD26" s="160"/>
      <c r="OJE26" s="160"/>
      <c r="OJF26" s="160"/>
      <c r="OJG26" s="160"/>
      <c r="OJH26" s="160"/>
      <c r="OJI26" s="160"/>
      <c r="OJJ26" s="160"/>
      <c r="OJK26" s="160"/>
      <c r="OJL26" s="160"/>
      <c r="OJM26" s="160"/>
      <c r="OJN26" s="160"/>
      <c r="OJO26" s="160"/>
      <c r="OJP26" s="160"/>
      <c r="OJQ26" s="160"/>
      <c r="OJR26" s="160"/>
      <c r="OJS26" s="160"/>
      <c r="OJT26" s="160"/>
      <c r="OJU26" s="160"/>
      <c r="OJV26" s="160"/>
      <c r="OJW26" s="160"/>
      <c r="OJX26" s="160"/>
      <c r="OJY26" s="160"/>
      <c r="OJZ26" s="160"/>
      <c r="OKA26" s="160"/>
      <c r="OKB26" s="160"/>
      <c r="OKC26" s="160"/>
      <c r="OKD26" s="160"/>
      <c r="OKE26" s="160"/>
      <c r="OKF26" s="160"/>
      <c r="OKG26" s="160"/>
      <c r="OKH26" s="160"/>
      <c r="OKI26" s="160"/>
      <c r="OKJ26" s="160"/>
      <c r="OKK26" s="160"/>
      <c r="OKL26" s="160"/>
      <c r="OKM26" s="160"/>
      <c r="OKN26" s="160"/>
      <c r="OKO26" s="160"/>
      <c r="OKP26" s="160"/>
      <c r="OKQ26" s="160"/>
      <c r="OKR26" s="160"/>
      <c r="OKS26" s="160"/>
      <c r="OKT26" s="160"/>
      <c r="OKU26" s="160"/>
      <c r="OKV26" s="160"/>
      <c r="OKW26" s="160"/>
      <c r="OKX26" s="160"/>
      <c r="OKY26" s="160"/>
      <c r="OKZ26" s="160"/>
      <c r="OLA26" s="160"/>
      <c r="OLB26" s="160"/>
      <c r="OLC26" s="160"/>
      <c r="OLD26" s="160"/>
      <c r="OLE26" s="160"/>
      <c r="OLF26" s="160"/>
      <c r="OLG26" s="160"/>
      <c r="OLH26" s="160"/>
      <c r="OLI26" s="160"/>
      <c r="OLJ26" s="160"/>
      <c r="OLK26" s="160"/>
      <c r="OLL26" s="160"/>
      <c r="OLM26" s="160"/>
      <c r="OLN26" s="160"/>
      <c r="OLO26" s="160"/>
      <c r="OLP26" s="160"/>
      <c r="OLQ26" s="160"/>
      <c r="OLR26" s="160"/>
      <c r="OLS26" s="160"/>
      <c r="OLT26" s="160"/>
      <c r="OLU26" s="160"/>
      <c r="OLV26" s="160"/>
      <c r="OLW26" s="160"/>
      <c r="OLX26" s="160"/>
      <c r="OLY26" s="160"/>
      <c r="OLZ26" s="160"/>
      <c r="OMA26" s="160"/>
      <c r="OMB26" s="160"/>
      <c r="OMC26" s="160"/>
      <c r="OMD26" s="160"/>
      <c r="OME26" s="160"/>
      <c r="OMF26" s="160"/>
      <c r="OMG26" s="160"/>
      <c r="OMH26" s="160"/>
      <c r="OMI26" s="160"/>
      <c r="OMJ26" s="160"/>
      <c r="OMK26" s="160"/>
      <c r="OML26" s="160"/>
      <c r="OMM26" s="160"/>
      <c r="OMN26" s="160"/>
      <c r="OMO26" s="160"/>
      <c r="OMP26" s="160"/>
      <c r="OMQ26" s="160"/>
      <c r="OMR26" s="160"/>
      <c r="OMS26" s="160"/>
      <c r="OMT26" s="160"/>
      <c r="OMU26" s="160"/>
      <c r="OMV26" s="160"/>
      <c r="OMW26" s="160"/>
      <c r="OMX26" s="160"/>
      <c r="OMY26" s="160"/>
      <c r="OMZ26" s="160"/>
      <c r="ONA26" s="160"/>
      <c r="ONB26" s="160"/>
      <c r="ONC26" s="160"/>
      <c r="OND26" s="160"/>
      <c r="ONE26" s="160"/>
      <c r="ONF26" s="160"/>
      <c r="ONG26" s="160"/>
      <c r="ONH26" s="160"/>
      <c r="ONI26" s="160"/>
      <c r="ONJ26" s="160"/>
      <c r="ONK26" s="160"/>
      <c r="ONL26" s="160"/>
      <c r="ONM26" s="160"/>
      <c r="ONN26" s="160"/>
      <c r="ONO26" s="160"/>
      <c r="ONP26" s="160"/>
      <c r="ONQ26" s="160"/>
      <c r="ONR26" s="160"/>
      <c r="ONS26" s="160"/>
      <c r="ONT26" s="160"/>
      <c r="ONU26" s="160"/>
      <c r="ONV26" s="160"/>
      <c r="ONW26" s="160"/>
      <c r="ONX26" s="160"/>
      <c r="ONY26" s="160"/>
      <c r="ONZ26" s="160"/>
      <c r="OOA26" s="160"/>
      <c r="OOB26" s="160"/>
      <c r="OOC26" s="160"/>
      <c r="OOD26" s="160"/>
      <c r="OOE26" s="160"/>
      <c r="OOF26" s="160"/>
      <c r="OOG26" s="160"/>
      <c r="OOH26" s="160"/>
      <c r="OOI26" s="160"/>
      <c r="OOJ26" s="160"/>
      <c r="OOK26" s="160"/>
      <c r="OOL26" s="160"/>
      <c r="OOM26" s="160"/>
      <c r="OON26" s="160"/>
      <c r="OOO26" s="160"/>
      <c r="OOP26" s="160"/>
      <c r="OOQ26" s="160"/>
      <c r="OOR26" s="160"/>
      <c r="OOS26" s="160"/>
      <c r="OOT26" s="160"/>
      <c r="OOU26" s="160"/>
      <c r="OOV26" s="160"/>
      <c r="OOW26" s="160"/>
      <c r="OOX26" s="160"/>
      <c r="OOY26" s="160"/>
      <c r="OOZ26" s="160"/>
      <c r="OPA26" s="160"/>
      <c r="OPB26" s="160"/>
      <c r="OPC26" s="160"/>
      <c r="OPD26" s="160"/>
      <c r="OPE26" s="160"/>
      <c r="OPF26" s="160"/>
      <c r="OPG26" s="160"/>
      <c r="OPH26" s="160"/>
      <c r="OPI26" s="160"/>
      <c r="OPJ26" s="160"/>
      <c r="OPK26" s="160"/>
      <c r="OPL26" s="160"/>
      <c r="OPM26" s="160"/>
      <c r="OPN26" s="160"/>
      <c r="OPO26" s="160"/>
      <c r="OPP26" s="160"/>
      <c r="OPQ26" s="160"/>
      <c r="OPR26" s="160"/>
      <c r="OPS26" s="160"/>
      <c r="OPT26" s="160"/>
      <c r="OPU26" s="160"/>
      <c r="OPV26" s="160"/>
      <c r="OPW26" s="160"/>
      <c r="OPX26" s="160"/>
      <c r="OPY26" s="160"/>
      <c r="OPZ26" s="160"/>
      <c r="OQA26" s="160"/>
      <c r="OQB26" s="160"/>
      <c r="OQC26" s="160"/>
      <c r="OQD26" s="160"/>
      <c r="OQE26" s="160"/>
      <c r="OQF26" s="160"/>
      <c r="OQG26" s="160"/>
      <c r="OQH26" s="160"/>
      <c r="OQI26" s="160"/>
      <c r="OQJ26" s="160"/>
      <c r="OQK26" s="160"/>
      <c r="OQL26" s="160"/>
      <c r="OQM26" s="160"/>
      <c r="OQN26" s="160"/>
      <c r="OQO26" s="160"/>
      <c r="OQP26" s="160"/>
      <c r="OQQ26" s="160"/>
      <c r="OQR26" s="160"/>
      <c r="OQS26" s="160"/>
      <c r="OQT26" s="160"/>
      <c r="OQU26" s="160"/>
      <c r="OQV26" s="160"/>
      <c r="OQW26" s="160"/>
      <c r="OQX26" s="160"/>
      <c r="OQY26" s="160"/>
      <c r="OQZ26" s="160"/>
      <c r="ORA26" s="160"/>
      <c r="ORB26" s="160"/>
      <c r="ORC26" s="160"/>
      <c r="ORD26" s="160"/>
      <c r="ORE26" s="160"/>
      <c r="ORF26" s="160"/>
      <c r="ORG26" s="160"/>
      <c r="ORH26" s="160"/>
      <c r="ORI26" s="160"/>
      <c r="ORJ26" s="160"/>
      <c r="ORK26" s="160"/>
      <c r="ORL26" s="160"/>
      <c r="ORM26" s="160"/>
      <c r="ORN26" s="160"/>
      <c r="ORO26" s="160"/>
      <c r="ORP26" s="160"/>
      <c r="ORQ26" s="160"/>
      <c r="ORR26" s="160"/>
      <c r="ORS26" s="160"/>
      <c r="ORT26" s="160"/>
      <c r="ORU26" s="160"/>
      <c r="ORV26" s="160"/>
      <c r="ORW26" s="160"/>
      <c r="ORX26" s="160"/>
      <c r="ORY26" s="160"/>
      <c r="ORZ26" s="160"/>
      <c r="OSA26" s="160"/>
      <c r="OSB26" s="160"/>
      <c r="OSC26" s="160"/>
      <c r="OSD26" s="160"/>
      <c r="OSE26" s="160"/>
      <c r="OSF26" s="160"/>
      <c r="OSG26" s="160"/>
      <c r="OSH26" s="160"/>
      <c r="OSI26" s="160"/>
      <c r="OSJ26" s="160"/>
      <c r="OSK26" s="160"/>
      <c r="OSL26" s="160"/>
      <c r="OSM26" s="160"/>
      <c r="OSN26" s="160"/>
      <c r="OSO26" s="160"/>
      <c r="OSP26" s="160"/>
      <c r="OSQ26" s="160"/>
      <c r="OSR26" s="160"/>
      <c r="OSS26" s="160"/>
      <c r="OST26" s="160"/>
      <c r="OSU26" s="160"/>
      <c r="OSV26" s="160"/>
      <c r="OSW26" s="160"/>
      <c r="OSX26" s="160"/>
      <c r="OSY26" s="160"/>
      <c r="OSZ26" s="160"/>
      <c r="OTA26" s="160"/>
      <c r="OTB26" s="160"/>
      <c r="OTC26" s="160"/>
      <c r="OTD26" s="160"/>
      <c r="OTE26" s="160"/>
      <c r="OTF26" s="160"/>
      <c r="OTG26" s="160"/>
      <c r="OTH26" s="160"/>
      <c r="OTI26" s="160"/>
      <c r="OTJ26" s="160"/>
      <c r="OTK26" s="160"/>
      <c r="OTL26" s="160"/>
      <c r="OTM26" s="160"/>
      <c r="OTN26" s="160"/>
      <c r="OTO26" s="160"/>
      <c r="OTP26" s="160"/>
      <c r="OTQ26" s="160"/>
      <c r="OTR26" s="160"/>
      <c r="OTS26" s="160"/>
      <c r="OTT26" s="160"/>
      <c r="OTU26" s="160"/>
      <c r="OTV26" s="160"/>
      <c r="OTW26" s="160"/>
      <c r="OTX26" s="160"/>
      <c r="OTY26" s="160"/>
      <c r="OTZ26" s="160"/>
      <c r="OUA26" s="160"/>
      <c r="OUB26" s="160"/>
      <c r="OUC26" s="160"/>
      <c r="OUD26" s="160"/>
      <c r="OUE26" s="160"/>
      <c r="OUF26" s="160"/>
      <c r="OUG26" s="160"/>
      <c r="OUH26" s="160"/>
      <c r="OUI26" s="160"/>
      <c r="OUJ26" s="160"/>
      <c r="OUK26" s="160"/>
      <c r="OUL26" s="160"/>
      <c r="OUM26" s="160"/>
      <c r="OUN26" s="160"/>
      <c r="OUO26" s="160"/>
      <c r="OUP26" s="160"/>
      <c r="OUQ26" s="160"/>
      <c r="OUR26" s="160"/>
      <c r="OUS26" s="160"/>
      <c r="OUT26" s="160"/>
      <c r="OUU26" s="160"/>
      <c r="OUV26" s="160"/>
      <c r="OUW26" s="160"/>
      <c r="OUX26" s="160"/>
      <c r="OUY26" s="160"/>
      <c r="OUZ26" s="160"/>
      <c r="OVA26" s="160"/>
      <c r="OVB26" s="160"/>
      <c r="OVC26" s="160"/>
      <c r="OVD26" s="160"/>
      <c r="OVE26" s="160"/>
      <c r="OVF26" s="160"/>
      <c r="OVG26" s="160"/>
      <c r="OVH26" s="160"/>
      <c r="OVI26" s="160"/>
      <c r="OVJ26" s="160"/>
      <c r="OVK26" s="160"/>
      <c r="OVL26" s="160"/>
      <c r="OVM26" s="160"/>
      <c r="OVN26" s="160"/>
      <c r="OVO26" s="160"/>
      <c r="OVP26" s="160"/>
      <c r="OVQ26" s="160"/>
      <c r="OVR26" s="160"/>
      <c r="OVS26" s="160"/>
      <c r="OVT26" s="160"/>
      <c r="OVU26" s="160"/>
      <c r="OVV26" s="160"/>
      <c r="OVW26" s="160"/>
      <c r="OVX26" s="160"/>
      <c r="OVY26" s="160"/>
      <c r="OVZ26" s="160"/>
      <c r="OWA26" s="160"/>
      <c r="OWB26" s="160"/>
      <c r="OWC26" s="160"/>
      <c r="OWD26" s="160"/>
      <c r="OWE26" s="160"/>
      <c r="OWF26" s="160"/>
      <c r="OWG26" s="160"/>
      <c r="OWH26" s="160"/>
      <c r="OWI26" s="160"/>
      <c r="OWJ26" s="160"/>
      <c r="OWK26" s="160"/>
      <c r="OWL26" s="160"/>
      <c r="OWM26" s="160"/>
      <c r="OWN26" s="160"/>
      <c r="OWO26" s="160"/>
      <c r="OWP26" s="160"/>
      <c r="OWQ26" s="160"/>
      <c r="OWR26" s="160"/>
      <c r="OWS26" s="160"/>
      <c r="OWT26" s="160"/>
      <c r="OWU26" s="160"/>
      <c r="OWV26" s="160"/>
      <c r="OWW26" s="160"/>
      <c r="OWX26" s="160"/>
      <c r="OWY26" s="160"/>
      <c r="OWZ26" s="160"/>
      <c r="OXA26" s="160"/>
      <c r="OXB26" s="160"/>
      <c r="OXC26" s="160"/>
      <c r="OXD26" s="160"/>
      <c r="OXE26" s="160"/>
      <c r="OXF26" s="160"/>
      <c r="OXG26" s="160"/>
      <c r="OXH26" s="160"/>
      <c r="OXI26" s="160"/>
      <c r="OXJ26" s="160"/>
      <c r="OXK26" s="160"/>
      <c r="OXL26" s="160"/>
      <c r="OXM26" s="160"/>
      <c r="OXN26" s="160"/>
      <c r="OXO26" s="160"/>
      <c r="OXP26" s="160"/>
      <c r="OXQ26" s="160"/>
      <c r="OXR26" s="160"/>
      <c r="OXS26" s="160"/>
      <c r="OXT26" s="160"/>
      <c r="OXU26" s="160"/>
      <c r="OXV26" s="160"/>
      <c r="OXW26" s="160"/>
      <c r="OXX26" s="160"/>
      <c r="OXY26" s="160"/>
      <c r="OXZ26" s="160"/>
      <c r="OYA26" s="160"/>
      <c r="OYB26" s="160"/>
      <c r="OYC26" s="160"/>
      <c r="OYD26" s="160"/>
      <c r="OYE26" s="160"/>
      <c r="OYF26" s="160"/>
      <c r="OYG26" s="160"/>
      <c r="OYH26" s="160"/>
      <c r="OYI26" s="160"/>
      <c r="OYJ26" s="160"/>
      <c r="OYK26" s="160"/>
      <c r="OYL26" s="160"/>
      <c r="OYM26" s="160"/>
      <c r="OYN26" s="160"/>
      <c r="OYO26" s="160"/>
      <c r="OYP26" s="160"/>
      <c r="OYQ26" s="160"/>
      <c r="OYR26" s="160"/>
      <c r="OYS26" s="160"/>
      <c r="OYT26" s="160"/>
      <c r="OYU26" s="160"/>
      <c r="OYV26" s="160"/>
      <c r="OYW26" s="160"/>
      <c r="OYX26" s="160"/>
      <c r="OYY26" s="160"/>
      <c r="OYZ26" s="160"/>
      <c r="OZA26" s="160"/>
      <c r="OZB26" s="160"/>
      <c r="OZC26" s="160"/>
      <c r="OZD26" s="160"/>
      <c r="OZE26" s="160"/>
      <c r="OZF26" s="160"/>
      <c r="OZG26" s="160"/>
      <c r="OZH26" s="160"/>
      <c r="OZI26" s="160"/>
      <c r="OZJ26" s="160"/>
      <c r="OZK26" s="160"/>
      <c r="OZL26" s="160"/>
      <c r="OZM26" s="160"/>
      <c r="OZN26" s="160"/>
      <c r="OZO26" s="160"/>
      <c r="OZP26" s="160"/>
      <c r="OZQ26" s="160"/>
      <c r="OZR26" s="160"/>
      <c r="OZS26" s="160"/>
      <c r="OZT26" s="160"/>
      <c r="OZU26" s="160"/>
      <c r="OZV26" s="160"/>
      <c r="OZW26" s="160"/>
      <c r="OZX26" s="160"/>
      <c r="OZY26" s="160"/>
      <c r="OZZ26" s="160"/>
      <c r="PAA26" s="160"/>
      <c r="PAB26" s="160"/>
      <c r="PAC26" s="160"/>
      <c r="PAD26" s="160"/>
      <c r="PAE26" s="160"/>
      <c r="PAF26" s="160"/>
      <c r="PAG26" s="160"/>
      <c r="PAH26" s="160"/>
      <c r="PAI26" s="160"/>
      <c r="PAJ26" s="160"/>
      <c r="PAK26" s="160"/>
      <c r="PAL26" s="160"/>
      <c r="PAM26" s="160"/>
      <c r="PAN26" s="160"/>
      <c r="PAO26" s="160"/>
      <c r="PAP26" s="160"/>
      <c r="PAQ26" s="160"/>
      <c r="PAR26" s="160"/>
      <c r="PAS26" s="160"/>
      <c r="PAT26" s="160"/>
      <c r="PAU26" s="160"/>
      <c r="PAV26" s="160"/>
      <c r="PAW26" s="160"/>
      <c r="PAX26" s="160"/>
      <c r="PAY26" s="160"/>
      <c r="PAZ26" s="160"/>
      <c r="PBA26" s="160"/>
      <c r="PBB26" s="160"/>
      <c r="PBC26" s="160"/>
      <c r="PBD26" s="160"/>
      <c r="PBE26" s="160"/>
      <c r="PBF26" s="160"/>
      <c r="PBG26" s="160"/>
      <c r="PBH26" s="160"/>
      <c r="PBI26" s="160"/>
      <c r="PBJ26" s="160"/>
      <c r="PBK26" s="160"/>
      <c r="PBL26" s="160"/>
      <c r="PBM26" s="160"/>
      <c r="PBN26" s="160"/>
      <c r="PBO26" s="160"/>
      <c r="PBP26" s="160"/>
      <c r="PBQ26" s="160"/>
      <c r="PBR26" s="160"/>
      <c r="PBS26" s="160"/>
      <c r="PBT26" s="160"/>
      <c r="PBU26" s="160"/>
      <c r="PBV26" s="160"/>
      <c r="PBW26" s="160"/>
      <c r="PBX26" s="160"/>
      <c r="PBY26" s="160"/>
      <c r="PBZ26" s="160"/>
      <c r="PCA26" s="160"/>
      <c r="PCB26" s="160"/>
      <c r="PCC26" s="160"/>
      <c r="PCD26" s="160"/>
      <c r="PCE26" s="160"/>
      <c r="PCF26" s="160"/>
      <c r="PCG26" s="160"/>
      <c r="PCH26" s="160"/>
      <c r="PCI26" s="160"/>
      <c r="PCJ26" s="160"/>
      <c r="PCK26" s="160"/>
      <c r="PCL26" s="160"/>
      <c r="PCM26" s="160"/>
      <c r="PCN26" s="160"/>
      <c r="PCO26" s="160"/>
      <c r="PCP26" s="160"/>
      <c r="PCQ26" s="160"/>
      <c r="PCR26" s="160"/>
      <c r="PCS26" s="160"/>
      <c r="PCT26" s="160"/>
      <c r="PCU26" s="160"/>
      <c r="PCV26" s="160"/>
      <c r="PCW26" s="160"/>
      <c r="PCX26" s="160"/>
      <c r="PCY26" s="160"/>
      <c r="PCZ26" s="160"/>
      <c r="PDA26" s="160"/>
      <c r="PDB26" s="160"/>
      <c r="PDC26" s="160"/>
      <c r="PDD26" s="160"/>
      <c r="PDE26" s="160"/>
      <c r="PDF26" s="160"/>
      <c r="PDG26" s="160"/>
      <c r="PDH26" s="160"/>
      <c r="PDI26" s="160"/>
      <c r="PDJ26" s="160"/>
      <c r="PDK26" s="160"/>
      <c r="PDL26" s="160"/>
      <c r="PDM26" s="160"/>
      <c r="PDN26" s="160"/>
      <c r="PDO26" s="160"/>
      <c r="PDP26" s="160"/>
      <c r="PDQ26" s="160"/>
      <c r="PDR26" s="160"/>
      <c r="PDS26" s="160"/>
      <c r="PDT26" s="160"/>
      <c r="PDU26" s="160"/>
      <c r="PDV26" s="160"/>
      <c r="PDW26" s="160"/>
      <c r="PDX26" s="160"/>
      <c r="PDY26" s="160"/>
      <c r="PDZ26" s="160"/>
      <c r="PEA26" s="160"/>
      <c r="PEB26" s="160"/>
      <c r="PEC26" s="160"/>
      <c r="PED26" s="160"/>
      <c r="PEE26" s="160"/>
      <c r="PEF26" s="160"/>
      <c r="PEG26" s="160"/>
      <c r="PEH26" s="160"/>
      <c r="PEI26" s="160"/>
      <c r="PEJ26" s="160"/>
      <c r="PEK26" s="160"/>
      <c r="PEL26" s="160"/>
      <c r="PEM26" s="160"/>
      <c r="PEN26" s="160"/>
      <c r="PEO26" s="160"/>
      <c r="PEP26" s="160"/>
      <c r="PEQ26" s="160"/>
      <c r="PER26" s="160"/>
      <c r="PES26" s="160"/>
      <c r="PET26" s="160"/>
      <c r="PEU26" s="160"/>
      <c r="PEV26" s="160"/>
      <c r="PEW26" s="160"/>
      <c r="PEX26" s="160"/>
      <c r="PEY26" s="160"/>
      <c r="PEZ26" s="160"/>
      <c r="PFA26" s="160"/>
      <c r="PFB26" s="160"/>
      <c r="PFC26" s="160"/>
      <c r="PFD26" s="160"/>
      <c r="PFE26" s="160"/>
      <c r="PFF26" s="160"/>
      <c r="PFG26" s="160"/>
      <c r="PFH26" s="160"/>
      <c r="PFI26" s="160"/>
      <c r="PFJ26" s="160"/>
      <c r="PFK26" s="160"/>
      <c r="PFL26" s="160"/>
      <c r="PFM26" s="160"/>
      <c r="PFN26" s="160"/>
      <c r="PFO26" s="160"/>
      <c r="PFP26" s="160"/>
      <c r="PFQ26" s="160"/>
      <c r="PFR26" s="160"/>
      <c r="PFS26" s="160"/>
      <c r="PFT26" s="160"/>
      <c r="PFU26" s="160"/>
      <c r="PFV26" s="160"/>
      <c r="PFW26" s="160"/>
      <c r="PFX26" s="160"/>
      <c r="PFY26" s="160"/>
      <c r="PFZ26" s="160"/>
      <c r="PGA26" s="160"/>
      <c r="PGB26" s="160"/>
      <c r="PGC26" s="160"/>
      <c r="PGD26" s="160"/>
      <c r="PGE26" s="160"/>
      <c r="PGF26" s="160"/>
      <c r="PGG26" s="160"/>
      <c r="PGH26" s="160"/>
      <c r="PGI26" s="160"/>
      <c r="PGJ26" s="160"/>
      <c r="PGK26" s="160"/>
      <c r="PGL26" s="160"/>
      <c r="PGM26" s="160"/>
      <c r="PGN26" s="160"/>
      <c r="PGO26" s="160"/>
      <c r="PGP26" s="160"/>
      <c r="PGQ26" s="160"/>
      <c r="PGR26" s="160"/>
      <c r="PGS26" s="160"/>
      <c r="PGT26" s="160"/>
      <c r="PGU26" s="160"/>
      <c r="PGV26" s="160"/>
      <c r="PGW26" s="160"/>
      <c r="PGX26" s="160"/>
      <c r="PGY26" s="160"/>
      <c r="PGZ26" s="160"/>
      <c r="PHA26" s="160"/>
      <c r="PHB26" s="160"/>
      <c r="PHC26" s="160"/>
      <c r="PHD26" s="160"/>
      <c r="PHE26" s="160"/>
      <c r="PHF26" s="160"/>
      <c r="PHG26" s="160"/>
      <c r="PHH26" s="160"/>
      <c r="PHI26" s="160"/>
      <c r="PHJ26" s="160"/>
      <c r="PHK26" s="160"/>
      <c r="PHL26" s="160"/>
      <c r="PHM26" s="160"/>
      <c r="PHN26" s="160"/>
      <c r="PHO26" s="160"/>
      <c r="PHP26" s="160"/>
      <c r="PHQ26" s="160"/>
      <c r="PHR26" s="160"/>
      <c r="PHS26" s="160"/>
      <c r="PHT26" s="160"/>
      <c r="PHU26" s="160"/>
      <c r="PHV26" s="160"/>
      <c r="PHW26" s="160"/>
      <c r="PHX26" s="160"/>
      <c r="PHY26" s="160"/>
      <c r="PHZ26" s="160"/>
      <c r="PIA26" s="160"/>
      <c r="PIB26" s="160"/>
      <c r="PIC26" s="160"/>
      <c r="PID26" s="160"/>
      <c r="PIE26" s="160"/>
      <c r="PIF26" s="160"/>
      <c r="PIG26" s="160"/>
      <c r="PIH26" s="160"/>
      <c r="PII26" s="160"/>
      <c r="PIJ26" s="160"/>
      <c r="PIK26" s="160"/>
      <c r="PIL26" s="160"/>
      <c r="PIM26" s="160"/>
      <c r="PIN26" s="160"/>
      <c r="PIO26" s="160"/>
      <c r="PIP26" s="160"/>
      <c r="PIQ26" s="160"/>
      <c r="PIR26" s="160"/>
      <c r="PIS26" s="160"/>
      <c r="PIT26" s="160"/>
      <c r="PIU26" s="160"/>
      <c r="PIV26" s="160"/>
      <c r="PIW26" s="160"/>
      <c r="PIX26" s="160"/>
      <c r="PIY26" s="160"/>
      <c r="PIZ26" s="160"/>
      <c r="PJA26" s="160"/>
      <c r="PJB26" s="160"/>
      <c r="PJC26" s="160"/>
      <c r="PJD26" s="160"/>
      <c r="PJE26" s="160"/>
      <c r="PJF26" s="160"/>
      <c r="PJG26" s="160"/>
      <c r="PJH26" s="160"/>
      <c r="PJI26" s="160"/>
      <c r="PJJ26" s="160"/>
      <c r="PJK26" s="160"/>
      <c r="PJL26" s="160"/>
      <c r="PJM26" s="160"/>
      <c r="PJN26" s="160"/>
      <c r="PJO26" s="160"/>
      <c r="PJP26" s="160"/>
      <c r="PJQ26" s="160"/>
      <c r="PJR26" s="160"/>
      <c r="PJS26" s="160"/>
      <c r="PJT26" s="160"/>
      <c r="PJU26" s="160"/>
      <c r="PJV26" s="160"/>
      <c r="PJW26" s="160"/>
      <c r="PJX26" s="160"/>
      <c r="PJY26" s="160"/>
      <c r="PJZ26" s="160"/>
      <c r="PKA26" s="160"/>
      <c r="PKB26" s="160"/>
      <c r="PKC26" s="160"/>
      <c r="PKD26" s="160"/>
      <c r="PKE26" s="160"/>
      <c r="PKF26" s="160"/>
      <c r="PKG26" s="160"/>
      <c r="PKH26" s="160"/>
      <c r="PKI26" s="160"/>
      <c r="PKJ26" s="160"/>
      <c r="PKK26" s="160"/>
      <c r="PKL26" s="160"/>
      <c r="PKM26" s="160"/>
      <c r="PKN26" s="160"/>
      <c r="PKO26" s="160"/>
      <c r="PKP26" s="160"/>
      <c r="PKQ26" s="160"/>
      <c r="PKR26" s="160"/>
      <c r="PKS26" s="160"/>
      <c r="PKT26" s="160"/>
      <c r="PKU26" s="160"/>
      <c r="PKV26" s="160"/>
      <c r="PKW26" s="160"/>
      <c r="PKX26" s="160"/>
      <c r="PKY26" s="160"/>
      <c r="PKZ26" s="160"/>
      <c r="PLA26" s="160"/>
      <c r="PLB26" s="160"/>
      <c r="PLC26" s="160"/>
      <c r="PLD26" s="160"/>
      <c r="PLE26" s="160"/>
      <c r="PLF26" s="160"/>
      <c r="PLG26" s="160"/>
      <c r="PLH26" s="160"/>
      <c r="PLI26" s="160"/>
      <c r="PLJ26" s="160"/>
      <c r="PLK26" s="160"/>
      <c r="PLL26" s="160"/>
      <c r="PLM26" s="160"/>
      <c r="PLN26" s="160"/>
      <c r="PLO26" s="160"/>
      <c r="PLP26" s="160"/>
      <c r="PLQ26" s="160"/>
      <c r="PLR26" s="160"/>
      <c r="PLS26" s="160"/>
      <c r="PLT26" s="160"/>
      <c r="PLU26" s="160"/>
      <c r="PLV26" s="160"/>
      <c r="PLW26" s="160"/>
      <c r="PLX26" s="160"/>
      <c r="PLY26" s="160"/>
      <c r="PLZ26" s="160"/>
      <c r="PMA26" s="160"/>
      <c r="PMB26" s="160"/>
      <c r="PMC26" s="160"/>
      <c r="PMD26" s="160"/>
      <c r="PME26" s="160"/>
      <c r="PMF26" s="160"/>
      <c r="PMG26" s="160"/>
      <c r="PMH26" s="160"/>
      <c r="PMI26" s="160"/>
      <c r="PMJ26" s="160"/>
      <c r="PMK26" s="160"/>
      <c r="PML26" s="160"/>
      <c r="PMM26" s="160"/>
      <c r="PMN26" s="160"/>
      <c r="PMO26" s="160"/>
      <c r="PMP26" s="160"/>
      <c r="PMQ26" s="160"/>
      <c r="PMR26" s="160"/>
      <c r="PMS26" s="160"/>
      <c r="PMT26" s="160"/>
      <c r="PMU26" s="160"/>
      <c r="PMV26" s="160"/>
      <c r="PMW26" s="160"/>
      <c r="PMX26" s="160"/>
      <c r="PMY26" s="160"/>
      <c r="PMZ26" s="160"/>
      <c r="PNA26" s="160"/>
      <c r="PNB26" s="160"/>
      <c r="PNC26" s="160"/>
      <c r="PND26" s="160"/>
      <c r="PNE26" s="160"/>
      <c r="PNF26" s="160"/>
      <c r="PNG26" s="160"/>
      <c r="PNH26" s="160"/>
      <c r="PNI26" s="160"/>
      <c r="PNJ26" s="160"/>
      <c r="PNK26" s="160"/>
      <c r="PNL26" s="160"/>
      <c r="PNM26" s="160"/>
      <c r="PNN26" s="160"/>
      <c r="PNO26" s="160"/>
      <c r="PNP26" s="160"/>
      <c r="PNQ26" s="160"/>
      <c r="PNR26" s="160"/>
      <c r="PNS26" s="160"/>
      <c r="PNT26" s="160"/>
      <c r="PNU26" s="160"/>
      <c r="PNV26" s="160"/>
      <c r="PNW26" s="160"/>
      <c r="PNX26" s="160"/>
      <c r="PNY26" s="160"/>
      <c r="PNZ26" s="160"/>
      <c r="POA26" s="160"/>
      <c r="POB26" s="160"/>
      <c r="POC26" s="160"/>
      <c r="POD26" s="160"/>
      <c r="POE26" s="160"/>
      <c r="POF26" s="160"/>
      <c r="POG26" s="160"/>
      <c r="POH26" s="160"/>
      <c r="POI26" s="160"/>
      <c r="POJ26" s="160"/>
      <c r="POK26" s="160"/>
      <c r="POL26" s="160"/>
      <c r="POM26" s="160"/>
      <c r="PON26" s="160"/>
      <c r="POO26" s="160"/>
      <c r="POP26" s="160"/>
      <c r="POQ26" s="160"/>
      <c r="POR26" s="160"/>
      <c r="POS26" s="160"/>
      <c r="POT26" s="160"/>
      <c r="POU26" s="160"/>
      <c r="POV26" s="160"/>
      <c r="POW26" s="160"/>
      <c r="POX26" s="160"/>
      <c r="POY26" s="160"/>
      <c r="POZ26" s="160"/>
      <c r="PPA26" s="160"/>
      <c r="PPB26" s="160"/>
      <c r="PPC26" s="160"/>
      <c r="PPD26" s="160"/>
      <c r="PPE26" s="160"/>
      <c r="PPF26" s="160"/>
      <c r="PPG26" s="160"/>
      <c r="PPH26" s="160"/>
      <c r="PPI26" s="160"/>
      <c r="PPJ26" s="160"/>
      <c r="PPK26" s="160"/>
      <c r="PPL26" s="160"/>
      <c r="PPM26" s="160"/>
      <c r="PPN26" s="160"/>
      <c r="PPO26" s="160"/>
      <c r="PPP26" s="160"/>
      <c r="PPQ26" s="160"/>
      <c r="PPR26" s="160"/>
      <c r="PPS26" s="160"/>
      <c r="PPT26" s="160"/>
      <c r="PPU26" s="160"/>
      <c r="PPV26" s="160"/>
      <c r="PPW26" s="160"/>
      <c r="PPX26" s="160"/>
      <c r="PPY26" s="160"/>
      <c r="PPZ26" s="160"/>
      <c r="PQA26" s="160"/>
      <c r="PQB26" s="160"/>
      <c r="PQC26" s="160"/>
      <c r="PQD26" s="160"/>
      <c r="PQE26" s="160"/>
      <c r="PQF26" s="160"/>
      <c r="PQG26" s="160"/>
      <c r="PQH26" s="160"/>
      <c r="PQI26" s="160"/>
      <c r="PQJ26" s="160"/>
      <c r="PQK26" s="160"/>
      <c r="PQL26" s="160"/>
      <c r="PQM26" s="160"/>
      <c r="PQN26" s="160"/>
      <c r="PQO26" s="160"/>
      <c r="PQP26" s="160"/>
      <c r="PQQ26" s="160"/>
      <c r="PQR26" s="160"/>
      <c r="PQS26" s="160"/>
      <c r="PQT26" s="160"/>
      <c r="PQU26" s="160"/>
      <c r="PQV26" s="160"/>
      <c r="PQW26" s="160"/>
      <c r="PQX26" s="160"/>
      <c r="PQY26" s="160"/>
      <c r="PQZ26" s="160"/>
      <c r="PRA26" s="160"/>
      <c r="PRB26" s="160"/>
      <c r="PRC26" s="160"/>
      <c r="PRD26" s="160"/>
      <c r="PRE26" s="160"/>
      <c r="PRF26" s="160"/>
      <c r="PRG26" s="160"/>
      <c r="PRH26" s="160"/>
      <c r="PRI26" s="160"/>
      <c r="PRJ26" s="160"/>
      <c r="PRK26" s="160"/>
      <c r="PRL26" s="160"/>
      <c r="PRM26" s="160"/>
      <c r="PRN26" s="160"/>
      <c r="PRO26" s="160"/>
      <c r="PRP26" s="160"/>
      <c r="PRQ26" s="160"/>
      <c r="PRR26" s="160"/>
      <c r="PRS26" s="160"/>
      <c r="PRT26" s="160"/>
      <c r="PRU26" s="160"/>
      <c r="PRV26" s="160"/>
      <c r="PRW26" s="160"/>
      <c r="PRX26" s="160"/>
      <c r="PRY26" s="160"/>
      <c r="PRZ26" s="160"/>
      <c r="PSA26" s="160"/>
      <c r="PSB26" s="160"/>
      <c r="PSC26" s="160"/>
      <c r="PSD26" s="160"/>
      <c r="PSE26" s="160"/>
      <c r="PSF26" s="160"/>
      <c r="PSG26" s="160"/>
      <c r="PSH26" s="160"/>
      <c r="PSI26" s="160"/>
      <c r="PSJ26" s="160"/>
      <c r="PSK26" s="160"/>
      <c r="PSL26" s="160"/>
      <c r="PSM26" s="160"/>
      <c r="PSN26" s="160"/>
      <c r="PSO26" s="160"/>
      <c r="PSP26" s="160"/>
      <c r="PSQ26" s="160"/>
      <c r="PSR26" s="160"/>
      <c r="PSS26" s="160"/>
      <c r="PST26" s="160"/>
      <c r="PSU26" s="160"/>
      <c r="PSV26" s="160"/>
      <c r="PSW26" s="160"/>
      <c r="PSX26" s="160"/>
      <c r="PSY26" s="160"/>
      <c r="PSZ26" s="160"/>
      <c r="PTA26" s="160"/>
      <c r="PTB26" s="160"/>
      <c r="PTC26" s="160"/>
      <c r="PTD26" s="160"/>
      <c r="PTE26" s="160"/>
      <c r="PTF26" s="160"/>
      <c r="PTG26" s="160"/>
      <c r="PTH26" s="160"/>
      <c r="PTI26" s="160"/>
      <c r="PTJ26" s="160"/>
      <c r="PTK26" s="160"/>
      <c r="PTL26" s="160"/>
      <c r="PTM26" s="160"/>
      <c r="PTN26" s="160"/>
      <c r="PTO26" s="160"/>
      <c r="PTP26" s="160"/>
      <c r="PTQ26" s="160"/>
      <c r="PTR26" s="160"/>
      <c r="PTS26" s="160"/>
      <c r="PTT26" s="160"/>
      <c r="PTU26" s="160"/>
      <c r="PTV26" s="160"/>
      <c r="PTW26" s="160"/>
      <c r="PTX26" s="160"/>
      <c r="PTY26" s="160"/>
      <c r="PTZ26" s="160"/>
      <c r="PUA26" s="160"/>
      <c r="PUB26" s="160"/>
      <c r="PUC26" s="160"/>
      <c r="PUD26" s="160"/>
      <c r="PUE26" s="160"/>
      <c r="PUF26" s="160"/>
      <c r="PUG26" s="160"/>
      <c r="PUH26" s="160"/>
      <c r="PUI26" s="160"/>
      <c r="PUJ26" s="160"/>
      <c r="PUK26" s="160"/>
      <c r="PUL26" s="160"/>
      <c r="PUM26" s="160"/>
      <c r="PUN26" s="160"/>
      <c r="PUO26" s="160"/>
      <c r="PUP26" s="160"/>
      <c r="PUQ26" s="160"/>
      <c r="PUR26" s="160"/>
      <c r="PUS26" s="160"/>
      <c r="PUT26" s="160"/>
      <c r="PUU26" s="160"/>
      <c r="PUV26" s="160"/>
      <c r="PUW26" s="160"/>
      <c r="PUX26" s="160"/>
      <c r="PUY26" s="160"/>
      <c r="PUZ26" s="160"/>
      <c r="PVA26" s="160"/>
      <c r="PVB26" s="160"/>
      <c r="PVC26" s="160"/>
      <c r="PVD26" s="160"/>
      <c r="PVE26" s="160"/>
      <c r="PVF26" s="160"/>
      <c r="PVG26" s="160"/>
      <c r="PVH26" s="160"/>
      <c r="PVI26" s="160"/>
      <c r="PVJ26" s="160"/>
      <c r="PVK26" s="160"/>
      <c r="PVL26" s="160"/>
      <c r="PVM26" s="160"/>
      <c r="PVN26" s="160"/>
      <c r="PVO26" s="160"/>
      <c r="PVP26" s="160"/>
      <c r="PVQ26" s="160"/>
      <c r="PVR26" s="160"/>
      <c r="PVS26" s="160"/>
      <c r="PVT26" s="160"/>
      <c r="PVU26" s="160"/>
      <c r="PVV26" s="160"/>
      <c r="PVW26" s="160"/>
      <c r="PVX26" s="160"/>
      <c r="PVY26" s="160"/>
      <c r="PVZ26" s="160"/>
      <c r="PWA26" s="160"/>
      <c r="PWB26" s="160"/>
      <c r="PWC26" s="160"/>
      <c r="PWD26" s="160"/>
      <c r="PWE26" s="160"/>
      <c r="PWF26" s="160"/>
      <c r="PWG26" s="160"/>
      <c r="PWH26" s="160"/>
      <c r="PWI26" s="160"/>
      <c r="PWJ26" s="160"/>
      <c r="PWK26" s="160"/>
      <c r="PWL26" s="160"/>
      <c r="PWM26" s="160"/>
      <c r="PWN26" s="160"/>
      <c r="PWO26" s="160"/>
      <c r="PWP26" s="160"/>
      <c r="PWQ26" s="160"/>
      <c r="PWR26" s="160"/>
      <c r="PWS26" s="160"/>
      <c r="PWT26" s="160"/>
      <c r="PWU26" s="160"/>
      <c r="PWV26" s="160"/>
      <c r="PWW26" s="160"/>
      <c r="PWX26" s="160"/>
      <c r="PWY26" s="160"/>
      <c r="PWZ26" s="160"/>
      <c r="PXA26" s="160"/>
      <c r="PXB26" s="160"/>
      <c r="PXC26" s="160"/>
      <c r="PXD26" s="160"/>
      <c r="PXE26" s="160"/>
      <c r="PXF26" s="160"/>
      <c r="PXG26" s="160"/>
      <c r="PXH26" s="160"/>
      <c r="PXI26" s="160"/>
      <c r="PXJ26" s="160"/>
      <c r="PXK26" s="160"/>
      <c r="PXL26" s="160"/>
      <c r="PXM26" s="160"/>
      <c r="PXN26" s="160"/>
      <c r="PXO26" s="160"/>
      <c r="PXP26" s="160"/>
      <c r="PXQ26" s="160"/>
      <c r="PXR26" s="160"/>
      <c r="PXS26" s="160"/>
      <c r="PXT26" s="160"/>
      <c r="PXU26" s="160"/>
      <c r="PXV26" s="160"/>
      <c r="PXW26" s="160"/>
      <c r="PXX26" s="160"/>
      <c r="PXY26" s="160"/>
      <c r="PXZ26" s="160"/>
      <c r="PYA26" s="160"/>
      <c r="PYB26" s="160"/>
      <c r="PYC26" s="160"/>
      <c r="PYD26" s="160"/>
      <c r="PYE26" s="160"/>
      <c r="PYF26" s="160"/>
      <c r="PYG26" s="160"/>
      <c r="PYH26" s="160"/>
      <c r="PYI26" s="160"/>
      <c r="PYJ26" s="160"/>
      <c r="PYK26" s="160"/>
      <c r="PYL26" s="160"/>
      <c r="PYM26" s="160"/>
      <c r="PYN26" s="160"/>
      <c r="PYO26" s="160"/>
      <c r="PYP26" s="160"/>
      <c r="PYQ26" s="160"/>
      <c r="PYR26" s="160"/>
      <c r="PYS26" s="160"/>
      <c r="PYT26" s="160"/>
      <c r="PYU26" s="160"/>
      <c r="PYV26" s="160"/>
      <c r="PYW26" s="160"/>
      <c r="PYX26" s="160"/>
      <c r="PYY26" s="160"/>
      <c r="PYZ26" s="160"/>
      <c r="PZA26" s="160"/>
      <c r="PZB26" s="160"/>
      <c r="PZC26" s="160"/>
      <c r="PZD26" s="160"/>
      <c r="PZE26" s="160"/>
      <c r="PZF26" s="160"/>
      <c r="PZG26" s="160"/>
      <c r="PZH26" s="160"/>
      <c r="PZI26" s="160"/>
      <c r="PZJ26" s="160"/>
      <c r="PZK26" s="160"/>
      <c r="PZL26" s="160"/>
      <c r="PZM26" s="160"/>
      <c r="PZN26" s="160"/>
      <c r="PZO26" s="160"/>
      <c r="PZP26" s="160"/>
      <c r="PZQ26" s="160"/>
      <c r="PZR26" s="160"/>
      <c r="PZS26" s="160"/>
      <c r="PZT26" s="160"/>
      <c r="PZU26" s="160"/>
      <c r="PZV26" s="160"/>
      <c r="PZW26" s="160"/>
      <c r="PZX26" s="160"/>
      <c r="PZY26" s="160"/>
      <c r="PZZ26" s="160"/>
      <c r="QAA26" s="160"/>
      <c r="QAB26" s="160"/>
      <c r="QAC26" s="160"/>
      <c r="QAD26" s="160"/>
      <c r="QAE26" s="160"/>
      <c r="QAF26" s="160"/>
      <c r="QAG26" s="160"/>
      <c r="QAH26" s="160"/>
      <c r="QAI26" s="160"/>
      <c r="QAJ26" s="160"/>
      <c r="QAK26" s="160"/>
      <c r="QAL26" s="160"/>
      <c r="QAM26" s="160"/>
      <c r="QAN26" s="160"/>
      <c r="QAO26" s="160"/>
      <c r="QAP26" s="160"/>
      <c r="QAQ26" s="160"/>
      <c r="QAR26" s="160"/>
      <c r="QAS26" s="160"/>
      <c r="QAT26" s="160"/>
      <c r="QAU26" s="160"/>
      <c r="QAV26" s="160"/>
      <c r="QAW26" s="160"/>
      <c r="QAX26" s="160"/>
      <c r="QAY26" s="160"/>
      <c r="QAZ26" s="160"/>
      <c r="QBA26" s="160"/>
      <c r="QBB26" s="160"/>
      <c r="QBC26" s="160"/>
      <c r="QBD26" s="160"/>
      <c r="QBE26" s="160"/>
      <c r="QBF26" s="160"/>
      <c r="QBG26" s="160"/>
      <c r="QBH26" s="160"/>
      <c r="QBI26" s="160"/>
      <c r="QBJ26" s="160"/>
      <c r="QBK26" s="160"/>
      <c r="QBL26" s="160"/>
      <c r="QBM26" s="160"/>
      <c r="QBN26" s="160"/>
      <c r="QBO26" s="160"/>
      <c r="QBP26" s="160"/>
      <c r="QBQ26" s="160"/>
      <c r="QBR26" s="160"/>
      <c r="QBS26" s="160"/>
      <c r="QBT26" s="160"/>
      <c r="QBU26" s="160"/>
      <c r="QBV26" s="160"/>
      <c r="QBW26" s="160"/>
      <c r="QBX26" s="160"/>
      <c r="QBY26" s="160"/>
      <c r="QBZ26" s="160"/>
      <c r="QCA26" s="160"/>
      <c r="QCB26" s="160"/>
      <c r="QCC26" s="160"/>
      <c r="QCD26" s="160"/>
      <c r="QCE26" s="160"/>
      <c r="QCF26" s="160"/>
      <c r="QCG26" s="160"/>
      <c r="QCH26" s="160"/>
      <c r="QCI26" s="160"/>
      <c r="QCJ26" s="160"/>
      <c r="QCK26" s="160"/>
      <c r="QCL26" s="160"/>
      <c r="QCM26" s="160"/>
      <c r="QCN26" s="160"/>
      <c r="QCO26" s="160"/>
      <c r="QCP26" s="160"/>
      <c r="QCQ26" s="160"/>
      <c r="QCR26" s="160"/>
      <c r="QCS26" s="160"/>
      <c r="QCT26" s="160"/>
      <c r="QCU26" s="160"/>
      <c r="QCV26" s="160"/>
      <c r="QCW26" s="160"/>
      <c r="QCX26" s="160"/>
      <c r="QCY26" s="160"/>
      <c r="QCZ26" s="160"/>
      <c r="QDA26" s="160"/>
      <c r="QDB26" s="160"/>
      <c r="QDC26" s="160"/>
      <c r="QDD26" s="160"/>
      <c r="QDE26" s="160"/>
      <c r="QDF26" s="160"/>
      <c r="QDG26" s="160"/>
      <c r="QDH26" s="160"/>
      <c r="QDI26" s="160"/>
      <c r="QDJ26" s="160"/>
      <c r="QDK26" s="160"/>
      <c r="QDL26" s="160"/>
      <c r="QDM26" s="160"/>
      <c r="QDN26" s="160"/>
      <c r="QDO26" s="160"/>
      <c r="QDP26" s="160"/>
      <c r="QDQ26" s="160"/>
      <c r="QDR26" s="160"/>
      <c r="QDS26" s="160"/>
      <c r="QDT26" s="160"/>
      <c r="QDU26" s="160"/>
      <c r="QDV26" s="160"/>
      <c r="QDW26" s="160"/>
      <c r="QDX26" s="160"/>
      <c r="QDY26" s="160"/>
      <c r="QDZ26" s="160"/>
      <c r="QEA26" s="160"/>
      <c r="QEB26" s="160"/>
      <c r="QEC26" s="160"/>
      <c r="QED26" s="160"/>
      <c r="QEE26" s="160"/>
      <c r="QEF26" s="160"/>
      <c r="QEG26" s="160"/>
      <c r="QEH26" s="160"/>
      <c r="QEI26" s="160"/>
      <c r="QEJ26" s="160"/>
      <c r="QEK26" s="160"/>
      <c r="QEL26" s="160"/>
      <c r="QEM26" s="160"/>
      <c r="QEN26" s="160"/>
      <c r="QEO26" s="160"/>
      <c r="QEP26" s="160"/>
      <c r="QEQ26" s="160"/>
      <c r="QER26" s="160"/>
      <c r="QES26" s="160"/>
      <c r="QET26" s="160"/>
      <c r="QEU26" s="160"/>
      <c r="QEV26" s="160"/>
      <c r="QEW26" s="160"/>
      <c r="QEX26" s="160"/>
      <c r="QEY26" s="160"/>
      <c r="QEZ26" s="160"/>
      <c r="QFA26" s="160"/>
      <c r="QFB26" s="160"/>
      <c r="QFC26" s="160"/>
      <c r="QFD26" s="160"/>
      <c r="QFE26" s="160"/>
      <c r="QFF26" s="160"/>
      <c r="QFG26" s="160"/>
      <c r="QFH26" s="160"/>
      <c r="QFI26" s="160"/>
      <c r="QFJ26" s="160"/>
      <c r="QFK26" s="160"/>
      <c r="QFL26" s="160"/>
      <c r="QFM26" s="160"/>
      <c r="QFN26" s="160"/>
      <c r="QFO26" s="160"/>
      <c r="QFP26" s="160"/>
      <c r="QFQ26" s="160"/>
      <c r="QFR26" s="160"/>
      <c r="QFS26" s="160"/>
      <c r="QFT26" s="160"/>
      <c r="QFU26" s="160"/>
      <c r="QFV26" s="160"/>
      <c r="QFW26" s="160"/>
      <c r="QFX26" s="160"/>
      <c r="QFY26" s="160"/>
      <c r="QFZ26" s="160"/>
      <c r="QGA26" s="160"/>
      <c r="QGB26" s="160"/>
      <c r="QGC26" s="160"/>
      <c r="QGD26" s="160"/>
      <c r="QGE26" s="160"/>
      <c r="QGF26" s="160"/>
      <c r="QGG26" s="160"/>
      <c r="QGH26" s="160"/>
      <c r="QGI26" s="160"/>
      <c r="QGJ26" s="160"/>
      <c r="QGK26" s="160"/>
      <c r="QGL26" s="160"/>
      <c r="QGM26" s="160"/>
      <c r="QGN26" s="160"/>
      <c r="QGO26" s="160"/>
      <c r="QGP26" s="160"/>
      <c r="QGQ26" s="160"/>
      <c r="QGR26" s="160"/>
      <c r="QGS26" s="160"/>
      <c r="QGT26" s="160"/>
      <c r="QGU26" s="160"/>
      <c r="QGV26" s="160"/>
      <c r="QGW26" s="160"/>
      <c r="QGX26" s="160"/>
      <c r="QGY26" s="160"/>
      <c r="QGZ26" s="160"/>
      <c r="QHA26" s="160"/>
      <c r="QHB26" s="160"/>
      <c r="QHC26" s="160"/>
      <c r="QHD26" s="160"/>
      <c r="QHE26" s="160"/>
      <c r="QHF26" s="160"/>
      <c r="QHG26" s="160"/>
      <c r="QHH26" s="160"/>
      <c r="QHI26" s="160"/>
      <c r="QHJ26" s="160"/>
      <c r="QHK26" s="160"/>
      <c r="QHL26" s="160"/>
      <c r="QHM26" s="160"/>
      <c r="QHN26" s="160"/>
      <c r="QHO26" s="160"/>
      <c r="QHP26" s="160"/>
      <c r="QHQ26" s="160"/>
      <c r="QHR26" s="160"/>
      <c r="QHS26" s="160"/>
      <c r="QHT26" s="160"/>
      <c r="QHU26" s="160"/>
      <c r="QHV26" s="160"/>
      <c r="QHW26" s="160"/>
      <c r="QHX26" s="160"/>
      <c r="QHY26" s="160"/>
      <c r="QHZ26" s="160"/>
      <c r="QIA26" s="160"/>
      <c r="QIB26" s="160"/>
      <c r="QIC26" s="160"/>
      <c r="QID26" s="160"/>
      <c r="QIE26" s="160"/>
      <c r="QIF26" s="160"/>
      <c r="QIG26" s="160"/>
      <c r="QIH26" s="160"/>
      <c r="QII26" s="160"/>
      <c r="QIJ26" s="160"/>
      <c r="QIK26" s="160"/>
      <c r="QIL26" s="160"/>
      <c r="QIM26" s="160"/>
      <c r="QIN26" s="160"/>
      <c r="QIO26" s="160"/>
      <c r="QIP26" s="160"/>
      <c r="QIQ26" s="160"/>
      <c r="QIR26" s="160"/>
      <c r="QIS26" s="160"/>
      <c r="QIT26" s="160"/>
      <c r="QIU26" s="160"/>
      <c r="QIV26" s="160"/>
      <c r="QIW26" s="160"/>
      <c r="QIX26" s="160"/>
      <c r="QIY26" s="160"/>
      <c r="QIZ26" s="160"/>
      <c r="QJA26" s="160"/>
      <c r="QJB26" s="160"/>
      <c r="QJC26" s="160"/>
      <c r="QJD26" s="160"/>
      <c r="QJE26" s="160"/>
      <c r="QJF26" s="160"/>
      <c r="QJG26" s="160"/>
      <c r="QJH26" s="160"/>
      <c r="QJI26" s="160"/>
      <c r="QJJ26" s="160"/>
      <c r="QJK26" s="160"/>
      <c r="QJL26" s="160"/>
      <c r="QJM26" s="160"/>
      <c r="QJN26" s="160"/>
      <c r="QJO26" s="160"/>
      <c r="QJP26" s="160"/>
      <c r="QJQ26" s="160"/>
      <c r="QJR26" s="160"/>
      <c r="QJS26" s="160"/>
      <c r="QJT26" s="160"/>
      <c r="QJU26" s="160"/>
      <c r="QJV26" s="160"/>
      <c r="QJW26" s="160"/>
      <c r="QJX26" s="160"/>
      <c r="QJY26" s="160"/>
      <c r="QJZ26" s="160"/>
      <c r="QKA26" s="160"/>
      <c r="QKB26" s="160"/>
      <c r="QKC26" s="160"/>
      <c r="QKD26" s="160"/>
      <c r="QKE26" s="160"/>
      <c r="QKF26" s="160"/>
      <c r="QKG26" s="160"/>
      <c r="QKH26" s="160"/>
      <c r="QKI26" s="160"/>
      <c r="QKJ26" s="160"/>
      <c r="QKK26" s="160"/>
      <c r="QKL26" s="160"/>
      <c r="QKM26" s="160"/>
      <c r="QKN26" s="160"/>
      <c r="QKO26" s="160"/>
      <c r="QKP26" s="160"/>
      <c r="QKQ26" s="160"/>
      <c r="QKR26" s="160"/>
      <c r="QKS26" s="160"/>
      <c r="QKT26" s="160"/>
      <c r="QKU26" s="160"/>
      <c r="QKV26" s="160"/>
      <c r="QKW26" s="160"/>
      <c r="QKX26" s="160"/>
      <c r="QKY26" s="160"/>
      <c r="QKZ26" s="160"/>
      <c r="QLA26" s="160"/>
      <c r="QLB26" s="160"/>
      <c r="QLC26" s="160"/>
      <c r="QLD26" s="160"/>
      <c r="QLE26" s="160"/>
      <c r="QLF26" s="160"/>
      <c r="QLG26" s="160"/>
      <c r="QLH26" s="160"/>
      <c r="QLI26" s="160"/>
      <c r="QLJ26" s="160"/>
      <c r="QLK26" s="160"/>
      <c r="QLL26" s="160"/>
      <c r="QLM26" s="160"/>
      <c r="QLN26" s="160"/>
      <c r="QLO26" s="160"/>
      <c r="QLP26" s="160"/>
      <c r="QLQ26" s="160"/>
      <c r="QLR26" s="160"/>
      <c r="QLS26" s="160"/>
      <c r="QLT26" s="160"/>
      <c r="QLU26" s="160"/>
      <c r="QLV26" s="160"/>
      <c r="QLW26" s="160"/>
      <c r="QLX26" s="160"/>
      <c r="QLY26" s="160"/>
      <c r="QLZ26" s="160"/>
      <c r="QMA26" s="160"/>
      <c r="QMB26" s="160"/>
      <c r="QMC26" s="160"/>
      <c r="QMD26" s="160"/>
      <c r="QME26" s="160"/>
      <c r="QMF26" s="160"/>
      <c r="QMG26" s="160"/>
      <c r="QMH26" s="160"/>
      <c r="QMI26" s="160"/>
      <c r="QMJ26" s="160"/>
      <c r="QMK26" s="160"/>
      <c r="QML26" s="160"/>
      <c r="QMM26" s="160"/>
      <c r="QMN26" s="160"/>
      <c r="QMO26" s="160"/>
      <c r="QMP26" s="160"/>
      <c r="QMQ26" s="160"/>
      <c r="QMR26" s="160"/>
      <c r="QMS26" s="160"/>
      <c r="QMT26" s="160"/>
      <c r="QMU26" s="160"/>
      <c r="QMV26" s="160"/>
      <c r="QMW26" s="160"/>
      <c r="QMX26" s="160"/>
      <c r="QMY26" s="160"/>
      <c r="QMZ26" s="160"/>
      <c r="QNA26" s="160"/>
      <c r="QNB26" s="160"/>
      <c r="QNC26" s="160"/>
      <c r="QND26" s="160"/>
      <c r="QNE26" s="160"/>
      <c r="QNF26" s="160"/>
      <c r="QNG26" s="160"/>
      <c r="QNH26" s="160"/>
      <c r="QNI26" s="160"/>
      <c r="QNJ26" s="160"/>
      <c r="QNK26" s="160"/>
      <c r="QNL26" s="160"/>
      <c r="QNM26" s="160"/>
      <c r="QNN26" s="160"/>
      <c r="QNO26" s="160"/>
      <c r="QNP26" s="160"/>
      <c r="QNQ26" s="160"/>
      <c r="QNR26" s="160"/>
      <c r="QNS26" s="160"/>
      <c r="QNT26" s="160"/>
      <c r="QNU26" s="160"/>
      <c r="QNV26" s="160"/>
      <c r="QNW26" s="160"/>
      <c r="QNX26" s="160"/>
      <c r="QNY26" s="160"/>
      <c r="QNZ26" s="160"/>
      <c r="QOA26" s="160"/>
      <c r="QOB26" s="160"/>
      <c r="QOC26" s="160"/>
      <c r="QOD26" s="160"/>
      <c r="QOE26" s="160"/>
      <c r="QOF26" s="160"/>
      <c r="QOG26" s="160"/>
      <c r="QOH26" s="160"/>
      <c r="QOI26" s="160"/>
      <c r="QOJ26" s="160"/>
      <c r="QOK26" s="160"/>
      <c r="QOL26" s="160"/>
      <c r="QOM26" s="160"/>
      <c r="QON26" s="160"/>
      <c r="QOO26" s="160"/>
      <c r="QOP26" s="160"/>
      <c r="QOQ26" s="160"/>
      <c r="QOR26" s="160"/>
      <c r="QOS26" s="160"/>
      <c r="QOT26" s="160"/>
      <c r="QOU26" s="160"/>
      <c r="QOV26" s="160"/>
      <c r="QOW26" s="160"/>
      <c r="QOX26" s="160"/>
      <c r="QOY26" s="160"/>
      <c r="QOZ26" s="160"/>
      <c r="QPA26" s="160"/>
      <c r="QPB26" s="160"/>
      <c r="QPC26" s="160"/>
      <c r="QPD26" s="160"/>
      <c r="QPE26" s="160"/>
      <c r="QPF26" s="160"/>
      <c r="QPG26" s="160"/>
      <c r="QPH26" s="160"/>
      <c r="QPI26" s="160"/>
      <c r="QPJ26" s="160"/>
      <c r="QPK26" s="160"/>
      <c r="QPL26" s="160"/>
      <c r="QPM26" s="160"/>
      <c r="QPN26" s="160"/>
      <c r="QPO26" s="160"/>
      <c r="QPP26" s="160"/>
      <c r="QPQ26" s="160"/>
      <c r="QPR26" s="160"/>
      <c r="QPS26" s="160"/>
      <c r="QPT26" s="160"/>
      <c r="QPU26" s="160"/>
      <c r="QPV26" s="160"/>
      <c r="QPW26" s="160"/>
      <c r="QPX26" s="160"/>
      <c r="QPY26" s="160"/>
      <c r="QPZ26" s="160"/>
      <c r="QQA26" s="160"/>
      <c r="QQB26" s="160"/>
      <c r="QQC26" s="160"/>
      <c r="QQD26" s="160"/>
      <c r="QQE26" s="160"/>
      <c r="QQF26" s="160"/>
      <c r="QQG26" s="160"/>
      <c r="QQH26" s="160"/>
      <c r="QQI26" s="160"/>
      <c r="QQJ26" s="160"/>
      <c r="QQK26" s="160"/>
      <c r="QQL26" s="160"/>
      <c r="QQM26" s="160"/>
      <c r="QQN26" s="160"/>
      <c r="QQO26" s="160"/>
      <c r="QQP26" s="160"/>
      <c r="QQQ26" s="160"/>
      <c r="QQR26" s="160"/>
      <c r="QQS26" s="160"/>
      <c r="QQT26" s="160"/>
      <c r="QQU26" s="160"/>
      <c r="QQV26" s="160"/>
      <c r="QQW26" s="160"/>
      <c r="QQX26" s="160"/>
      <c r="QQY26" s="160"/>
      <c r="QQZ26" s="160"/>
      <c r="QRA26" s="160"/>
      <c r="QRB26" s="160"/>
      <c r="QRC26" s="160"/>
      <c r="QRD26" s="160"/>
      <c r="QRE26" s="160"/>
      <c r="QRF26" s="160"/>
      <c r="QRG26" s="160"/>
      <c r="QRH26" s="160"/>
      <c r="QRI26" s="160"/>
      <c r="QRJ26" s="160"/>
      <c r="QRK26" s="160"/>
      <c r="QRL26" s="160"/>
      <c r="QRM26" s="160"/>
      <c r="QRN26" s="160"/>
      <c r="QRO26" s="160"/>
      <c r="QRP26" s="160"/>
      <c r="QRQ26" s="160"/>
      <c r="QRR26" s="160"/>
      <c r="QRS26" s="160"/>
      <c r="QRT26" s="160"/>
      <c r="QRU26" s="160"/>
      <c r="QRV26" s="160"/>
      <c r="QRW26" s="160"/>
      <c r="QRX26" s="160"/>
      <c r="QRY26" s="160"/>
      <c r="QRZ26" s="160"/>
      <c r="QSA26" s="160"/>
      <c r="QSB26" s="160"/>
      <c r="QSC26" s="160"/>
      <c r="QSD26" s="160"/>
      <c r="QSE26" s="160"/>
      <c r="QSF26" s="160"/>
      <c r="QSG26" s="160"/>
      <c r="QSH26" s="160"/>
      <c r="QSI26" s="160"/>
      <c r="QSJ26" s="160"/>
      <c r="QSK26" s="160"/>
      <c r="QSL26" s="160"/>
      <c r="QSM26" s="160"/>
      <c r="QSN26" s="160"/>
      <c r="QSO26" s="160"/>
      <c r="QSP26" s="160"/>
      <c r="QSQ26" s="160"/>
      <c r="QSR26" s="160"/>
      <c r="QSS26" s="160"/>
      <c r="QST26" s="160"/>
      <c r="QSU26" s="160"/>
      <c r="QSV26" s="160"/>
      <c r="QSW26" s="160"/>
      <c r="QSX26" s="160"/>
      <c r="QSY26" s="160"/>
      <c r="QSZ26" s="160"/>
      <c r="QTA26" s="160"/>
      <c r="QTB26" s="160"/>
      <c r="QTC26" s="160"/>
      <c r="QTD26" s="160"/>
      <c r="QTE26" s="160"/>
      <c r="QTF26" s="160"/>
      <c r="QTG26" s="160"/>
      <c r="QTH26" s="160"/>
      <c r="QTI26" s="160"/>
      <c r="QTJ26" s="160"/>
      <c r="QTK26" s="160"/>
      <c r="QTL26" s="160"/>
      <c r="QTM26" s="160"/>
      <c r="QTN26" s="160"/>
      <c r="QTO26" s="160"/>
      <c r="QTP26" s="160"/>
      <c r="QTQ26" s="160"/>
      <c r="QTR26" s="160"/>
      <c r="QTS26" s="160"/>
      <c r="QTT26" s="160"/>
      <c r="QTU26" s="160"/>
      <c r="QTV26" s="160"/>
      <c r="QTW26" s="160"/>
      <c r="QTX26" s="160"/>
      <c r="QTY26" s="160"/>
      <c r="QTZ26" s="160"/>
      <c r="QUA26" s="160"/>
      <c r="QUB26" s="160"/>
      <c r="QUC26" s="160"/>
      <c r="QUD26" s="160"/>
      <c r="QUE26" s="160"/>
      <c r="QUF26" s="160"/>
      <c r="QUG26" s="160"/>
      <c r="QUH26" s="160"/>
      <c r="QUI26" s="160"/>
      <c r="QUJ26" s="160"/>
      <c r="QUK26" s="160"/>
      <c r="QUL26" s="160"/>
      <c r="QUM26" s="160"/>
      <c r="QUN26" s="160"/>
      <c r="QUO26" s="160"/>
      <c r="QUP26" s="160"/>
      <c r="QUQ26" s="160"/>
      <c r="QUR26" s="160"/>
      <c r="QUS26" s="160"/>
      <c r="QUT26" s="160"/>
      <c r="QUU26" s="160"/>
      <c r="QUV26" s="160"/>
      <c r="QUW26" s="160"/>
      <c r="QUX26" s="160"/>
      <c r="QUY26" s="160"/>
      <c r="QUZ26" s="160"/>
      <c r="QVA26" s="160"/>
      <c r="QVB26" s="160"/>
      <c r="QVC26" s="160"/>
      <c r="QVD26" s="160"/>
      <c r="QVE26" s="160"/>
      <c r="QVF26" s="160"/>
      <c r="QVG26" s="160"/>
      <c r="QVH26" s="160"/>
      <c r="QVI26" s="160"/>
      <c r="QVJ26" s="160"/>
      <c r="QVK26" s="160"/>
      <c r="QVL26" s="160"/>
      <c r="QVM26" s="160"/>
      <c r="QVN26" s="160"/>
      <c r="QVO26" s="160"/>
      <c r="QVP26" s="160"/>
      <c r="QVQ26" s="160"/>
      <c r="QVR26" s="160"/>
      <c r="QVS26" s="160"/>
      <c r="QVT26" s="160"/>
      <c r="QVU26" s="160"/>
      <c r="QVV26" s="160"/>
      <c r="QVW26" s="160"/>
      <c r="QVX26" s="160"/>
      <c r="QVY26" s="160"/>
      <c r="QVZ26" s="160"/>
      <c r="QWA26" s="160"/>
      <c r="QWB26" s="160"/>
      <c r="QWC26" s="160"/>
      <c r="QWD26" s="160"/>
      <c r="QWE26" s="160"/>
      <c r="QWF26" s="160"/>
      <c r="QWG26" s="160"/>
      <c r="QWH26" s="160"/>
      <c r="QWI26" s="160"/>
      <c r="QWJ26" s="160"/>
      <c r="QWK26" s="160"/>
      <c r="QWL26" s="160"/>
      <c r="QWM26" s="160"/>
      <c r="QWN26" s="160"/>
      <c r="QWO26" s="160"/>
      <c r="QWP26" s="160"/>
      <c r="QWQ26" s="160"/>
      <c r="QWR26" s="160"/>
      <c r="QWS26" s="160"/>
      <c r="QWT26" s="160"/>
      <c r="QWU26" s="160"/>
      <c r="QWV26" s="160"/>
      <c r="QWW26" s="160"/>
      <c r="QWX26" s="160"/>
      <c r="QWY26" s="160"/>
      <c r="QWZ26" s="160"/>
      <c r="QXA26" s="160"/>
      <c r="QXB26" s="160"/>
      <c r="QXC26" s="160"/>
      <c r="QXD26" s="160"/>
      <c r="QXE26" s="160"/>
      <c r="QXF26" s="160"/>
      <c r="QXG26" s="160"/>
      <c r="QXH26" s="160"/>
      <c r="QXI26" s="160"/>
      <c r="QXJ26" s="160"/>
      <c r="QXK26" s="160"/>
      <c r="QXL26" s="160"/>
      <c r="QXM26" s="160"/>
      <c r="QXN26" s="160"/>
      <c r="QXO26" s="160"/>
      <c r="QXP26" s="160"/>
      <c r="QXQ26" s="160"/>
      <c r="QXR26" s="160"/>
      <c r="QXS26" s="160"/>
      <c r="QXT26" s="160"/>
      <c r="QXU26" s="160"/>
      <c r="QXV26" s="160"/>
      <c r="QXW26" s="160"/>
      <c r="QXX26" s="160"/>
      <c r="QXY26" s="160"/>
      <c r="QXZ26" s="160"/>
      <c r="QYA26" s="160"/>
      <c r="QYB26" s="160"/>
      <c r="QYC26" s="160"/>
      <c r="QYD26" s="160"/>
      <c r="QYE26" s="160"/>
      <c r="QYF26" s="160"/>
      <c r="QYG26" s="160"/>
      <c r="QYH26" s="160"/>
      <c r="QYI26" s="160"/>
      <c r="QYJ26" s="160"/>
      <c r="QYK26" s="160"/>
      <c r="QYL26" s="160"/>
      <c r="QYM26" s="160"/>
      <c r="QYN26" s="160"/>
      <c r="QYO26" s="160"/>
      <c r="QYP26" s="160"/>
      <c r="QYQ26" s="160"/>
      <c r="QYR26" s="160"/>
      <c r="QYS26" s="160"/>
      <c r="QYT26" s="160"/>
      <c r="QYU26" s="160"/>
      <c r="QYV26" s="160"/>
      <c r="QYW26" s="160"/>
      <c r="QYX26" s="160"/>
      <c r="QYY26" s="160"/>
      <c r="QYZ26" s="160"/>
      <c r="QZA26" s="160"/>
      <c r="QZB26" s="160"/>
      <c r="QZC26" s="160"/>
      <c r="QZD26" s="160"/>
      <c r="QZE26" s="160"/>
      <c r="QZF26" s="160"/>
      <c r="QZG26" s="160"/>
      <c r="QZH26" s="160"/>
      <c r="QZI26" s="160"/>
      <c r="QZJ26" s="160"/>
      <c r="QZK26" s="160"/>
      <c r="QZL26" s="160"/>
      <c r="QZM26" s="160"/>
      <c r="QZN26" s="160"/>
      <c r="QZO26" s="160"/>
      <c r="QZP26" s="160"/>
      <c r="QZQ26" s="160"/>
      <c r="QZR26" s="160"/>
      <c r="QZS26" s="160"/>
      <c r="QZT26" s="160"/>
      <c r="QZU26" s="160"/>
      <c r="QZV26" s="160"/>
      <c r="QZW26" s="160"/>
      <c r="QZX26" s="160"/>
      <c r="QZY26" s="160"/>
      <c r="QZZ26" s="160"/>
      <c r="RAA26" s="160"/>
      <c r="RAB26" s="160"/>
      <c r="RAC26" s="160"/>
      <c r="RAD26" s="160"/>
      <c r="RAE26" s="160"/>
      <c r="RAF26" s="160"/>
      <c r="RAG26" s="160"/>
      <c r="RAH26" s="160"/>
      <c r="RAI26" s="160"/>
      <c r="RAJ26" s="160"/>
      <c r="RAK26" s="160"/>
      <c r="RAL26" s="160"/>
      <c r="RAM26" s="160"/>
      <c r="RAN26" s="160"/>
      <c r="RAO26" s="160"/>
      <c r="RAP26" s="160"/>
      <c r="RAQ26" s="160"/>
      <c r="RAR26" s="160"/>
      <c r="RAS26" s="160"/>
      <c r="RAT26" s="160"/>
      <c r="RAU26" s="160"/>
      <c r="RAV26" s="160"/>
      <c r="RAW26" s="160"/>
      <c r="RAX26" s="160"/>
      <c r="RAY26" s="160"/>
      <c r="RAZ26" s="160"/>
      <c r="RBA26" s="160"/>
      <c r="RBB26" s="160"/>
      <c r="RBC26" s="160"/>
      <c r="RBD26" s="160"/>
      <c r="RBE26" s="160"/>
      <c r="RBF26" s="160"/>
      <c r="RBG26" s="160"/>
      <c r="RBH26" s="160"/>
      <c r="RBI26" s="160"/>
      <c r="RBJ26" s="160"/>
      <c r="RBK26" s="160"/>
      <c r="RBL26" s="160"/>
      <c r="RBM26" s="160"/>
      <c r="RBN26" s="160"/>
      <c r="RBO26" s="160"/>
      <c r="RBP26" s="160"/>
      <c r="RBQ26" s="160"/>
      <c r="RBR26" s="160"/>
      <c r="RBS26" s="160"/>
      <c r="RBT26" s="160"/>
      <c r="RBU26" s="160"/>
      <c r="RBV26" s="160"/>
      <c r="RBW26" s="160"/>
      <c r="RBX26" s="160"/>
      <c r="RBY26" s="160"/>
      <c r="RBZ26" s="160"/>
      <c r="RCA26" s="160"/>
      <c r="RCB26" s="160"/>
      <c r="RCC26" s="160"/>
      <c r="RCD26" s="160"/>
      <c r="RCE26" s="160"/>
      <c r="RCF26" s="160"/>
      <c r="RCG26" s="160"/>
      <c r="RCH26" s="160"/>
      <c r="RCI26" s="160"/>
      <c r="RCJ26" s="160"/>
      <c r="RCK26" s="160"/>
      <c r="RCL26" s="160"/>
      <c r="RCM26" s="160"/>
      <c r="RCN26" s="160"/>
      <c r="RCO26" s="160"/>
      <c r="RCP26" s="160"/>
      <c r="RCQ26" s="160"/>
      <c r="RCR26" s="160"/>
      <c r="RCS26" s="160"/>
      <c r="RCT26" s="160"/>
      <c r="RCU26" s="160"/>
      <c r="RCV26" s="160"/>
      <c r="RCW26" s="160"/>
      <c r="RCX26" s="160"/>
      <c r="RCY26" s="160"/>
      <c r="RCZ26" s="160"/>
      <c r="RDA26" s="160"/>
      <c r="RDB26" s="160"/>
      <c r="RDC26" s="160"/>
      <c r="RDD26" s="160"/>
      <c r="RDE26" s="160"/>
      <c r="RDF26" s="160"/>
      <c r="RDG26" s="160"/>
      <c r="RDH26" s="160"/>
      <c r="RDI26" s="160"/>
      <c r="RDJ26" s="160"/>
      <c r="RDK26" s="160"/>
      <c r="RDL26" s="160"/>
      <c r="RDM26" s="160"/>
      <c r="RDN26" s="160"/>
      <c r="RDO26" s="160"/>
    </row>
    <row r="27" spans="2:12287" x14ac:dyDescent="0.25">
      <c r="B27" s="37"/>
      <c r="C27" s="37"/>
      <c r="D27" s="38"/>
      <c r="E27" s="38"/>
      <c r="F27" s="38"/>
      <c r="G27" s="38"/>
      <c r="H27" s="38"/>
      <c r="I27" s="38"/>
      <c r="J27" s="38"/>
      <c r="K27" s="38"/>
      <c r="L27" s="38"/>
    </row>
    <row r="28" spans="2:12287" x14ac:dyDescent="0.25">
      <c r="B28" s="37"/>
      <c r="C28" s="37"/>
      <c r="D28" s="41"/>
      <c r="E28" s="41"/>
      <c r="F28" s="41"/>
      <c r="G28" s="41"/>
      <c r="H28" s="41"/>
      <c r="I28" s="38"/>
      <c r="J28" s="38"/>
      <c r="K28" s="38"/>
      <c r="L28" s="38"/>
    </row>
    <row r="29" spans="2:12287" x14ac:dyDescent="0.25">
      <c r="B29" s="37"/>
      <c r="C29" s="37"/>
      <c r="D29" s="41"/>
      <c r="E29" s="41"/>
      <c r="F29" s="41"/>
      <c r="G29" s="41"/>
      <c r="H29" s="41"/>
      <c r="I29" s="38"/>
      <c r="J29" s="38"/>
      <c r="K29" s="38"/>
      <c r="L29" s="38"/>
    </row>
    <row r="30" spans="2:12287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287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287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B45" s="37"/>
      <c r="C45" s="37"/>
      <c r="D45" s="41"/>
      <c r="E45" s="41"/>
      <c r="F45" s="41"/>
      <c r="G45" s="41"/>
      <c r="H45" s="41"/>
      <c r="I45" s="41"/>
      <c r="J45" s="41"/>
      <c r="K45" s="41"/>
      <c r="L45" s="41"/>
    </row>
    <row r="46" spans="2:12" x14ac:dyDescent="0.25">
      <c r="B46" s="37"/>
      <c r="C46" s="37"/>
      <c r="D46" s="41"/>
      <c r="E46" s="41"/>
      <c r="F46" s="41"/>
      <c r="G46" s="41"/>
      <c r="H46" s="41"/>
      <c r="I46" s="41"/>
      <c r="J46" s="41"/>
      <c r="K46" s="41"/>
      <c r="L46" s="41"/>
    </row>
    <row r="47" spans="2:12" x14ac:dyDescent="0.25">
      <c r="I47" s="41"/>
      <c r="J47" s="41"/>
      <c r="K47" s="41"/>
      <c r="L47" s="41"/>
    </row>
    <row r="48" spans="2:12" x14ac:dyDescent="0.25">
      <c r="I48" s="41"/>
      <c r="J48" s="41"/>
      <c r="K48" s="41"/>
      <c r="L48" s="41"/>
    </row>
  </sheetData>
  <mergeCells count="12286">
    <mergeCell ref="B3:M3"/>
    <mergeCell ref="B2:M2"/>
    <mergeCell ref="B1:M1"/>
    <mergeCell ref="AG21:AG26"/>
    <mergeCell ref="AH21:AH26"/>
    <mergeCell ref="AI21:AI26"/>
    <mergeCell ref="AJ21:AJ26"/>
    <mergeCell ref="AK21:AK26"/>
    <mergeCell ref="AB21:AB26"/>
    <mergeCell ref="AC21:AC26"/>
    <mergeCell ref="AD21:AD26"/>
    <mergeCell ref="AE21:AE26"/>
    <mergeCell ref="AF21:AF26"/>
    <mergeCell ref="W21:W26"/>
    <mergeCell ref="X21:X26"/>
    <mergeCell ref="Y21:Y26"/>
    <mergeCell ref="Z21:Z26"/>
    <mergeCell ref="AA21:AA26"/>
    <mergeCell ref="R21:R26"/>
    <mergeCell ref="S21:S26"/>
    <mergeCell ref="T21:T26"/>
    <mergeCell ref="U21:U26"/>
    <mergeCell ref="V21:V26"/>
    <mergeCell ref="D15:H15"/>
    <mergeCell ref="E16:H16"/>
    <mergeCell ref="C7:C8"/>
    <mergeCell ref="I7:L7"/>
    <mergeCell ref="D20:H20"/>
    <mergeCell ref="E21:H21"/>
    <mergeCell ref="B13:L13"/>
    <mergeCell ref="B7:B8"/>
    <mergeCell ref="D7:G7"/>
    <mergeCell ref="M7:M8"/>
    <mergeCell ref="B6:M6"/>
    <mergeCell ref="B5:M5"/>
    <mergeCell ref="B4:M4"/>
    <mergeCell ref="BP21:BP26"/>
    <mergeCell ref="BQ21:BQ26"/>
    <mergeCell ref="BR21:BR26"/>
    <mergeCell ref="BS21:BS26"/>
    <mergeCell ref="BT21:BT26"/>
    <mergeCell ref="BK21:BK26"/>
    <mergeCell ref="BL21:BL26"/>
    <mergeCell ref="BM21:BM26"/>
    <mergeCell ref="BN21:BN26"/>
    <mergeCell ref="BO21:BO26"/>
    <mergeCell ref="BF21:BF26"/>
    <mergeCell ref="BG21:BG26"/>
    <mergeCell ref="BH21:BH26"/>
    <mergeCell ref="BI21:BI26"/>
    <mergeCell ref="BJ21:BJ26"/>
    <mergeCell ref="BA21:BA26"/>
    <mergeCell ref="BB21:BB26"/>
    <mergeCell ref="BC21:BC26"/>
    <mergeCell ref="BD21:BD26"/>
    <mergeCell ref="BE21:BE26"/>
    <mergeCell ref="AV21:AV26"/>
    <mergeCell ref="AW21:AW26"/>
    <mergeCell ref="AX21:AX26"/>
    <mergeCell ref="AY21:AY26"/>
    <mergeCell ref="AZ21:AZ26"/>
    <mergeCell ref="AQ21:AQ26"/>
    <mergeCell ref="AR21:AR26"/>
    <mergeCell ref="AS21:AS26"/>
    <mergeCell ref="AT21:AT26"/>
    <mergeCell ref="AU21:AU26"/>
    <mergeCell ref="AL21:AL26"/>
    <mergeCell ref="AM21:AM26"/>
    <mergeCell ref="AN21:AN26"/>
    <mergeCell ref="AO21:AO26"/>
    <mergeCell ref="AP21:AP26"/>
    <mergeCell ref="CY21:CY26"/>
    <mergeCell ref="CZ21:CZ26"/>
    <mergeCell ref="DA21:DA26"/>
    <mergeCell ref="DB21:DB26"/>
    <mergeCell ref="DC21:DC26"/>
    <mergeCell ref="CT21:CT26"/>
    <mergeCell ref="CU21:CU26"/>
    <mergeCell ref="CV21:CV26"/>
    <mergeCell ref="CW21:CW26"/>
    <mergeCell ref="CX21:CX26"/>
    <mergeCell ref="CO21:CO26"/>
    <mergeCell ref="CP21:CP26"/>
    <mergeCell ref="CQ21:CQ26"/>
    <mergeCell ref="CR21:CR26"/>
    <mergeCell ref="CS21:CS26"/>
    <mergeCell ref="CJ21:CJ26"/>
    <mergeCell ref="CK21:CK26"/>
    <mergeCell ref="CL21:CL26"/>
    <mergeCell ref="CM21:CM26"/>
    <mergeCell ref="CN21:CN26"/>
    <mergeCell ref="CE21:CE26"/>
    <mergeCell ref="CF21:CF26"/>
    <mergeCell ref="CG21:CG26"/>
    <mergeCell ref="CH21:CH26"/>
    <mergeCell ref="CI21:CI26"/>
    <mergeCell ref="BZ21:BZ26"/>
    <mergeCell ref="CA21:CA26"/>
    <mergeCell ref="CB21:CB26"/>
    <mergeCell ref="CC21:CC26"/>
    <mergeCell ref="CD21:CD26"/>
    <mergeCell ref="BU21:BU26"/>
    <mergeCell ref="BV21:BV26"/>
    <mergeCell ref="BW21:BW26"/>
    <mergeCell ref="BX21:BX26"/>
    <mergeCell ref="BY21:BY26"/>
    <mergeCell ref="EH21:EH26"/>
    <mergeCell ref="EI21:EI26"/>
    <mergeCell ref="EJ21:EJ26"/>
    <mergeCell ref="EK21:EK26"/>
    <mergeCell ref="EL21:EL26"/>
    <mergeCell ref="EC21:EC26"/>
    <mergeCell ref="ED21:ED26"/>
    <mergeCell ref="EE21:EE26"/>
    <mergeCell ref="EF21:EF26"/>
    <mergeCell ref="EG21:EG26"/>
    <mergeCell ref="DX21:DX26"/>
    <mergeCell ref="DY21:DY26"/>
    <mergeCell ref="DZ21:DZ26"/>
    <mergeCell ref="EA21:EA26"/>
    <mergeCell ref="EB21:EB26"/>
    <mergeCell ref="DS21:DS26"/>
    <mergeCell ref="DT21:DT26"/>
    <mergeCell ref="DU21:DU26"/>
    <mergeCell ref="DV21:DV26"/>
    <mergeCell ref="DW21:DW26"/>
    <mergeCell ref="DN21:DN26"/>
    <mergeCell ref="DO21:DO26"/>
    <mergeCell ref="DP21:DP26"/>
    <mergeCell ref="DQ21:DQ26"/>
    <mergeCell ref="DR21:DR26"/>
    <mergeCell ref="DI21:DI26"/>
    <mergeCell ref="DJ21:DJ26"/>
    <mergeCell ref="DK21:DK26"/>
    <mergeCell ref="DL21:DL26"/>
    <mergeCell ref="DM21:DM26"/>
    <mergeCell ref="DD21:DD26"/>
    <mergeCell ref="DE21:DE26"/>
    <mergeCell ref="DF21:DF26"/>
    <mergeCell ref="DG21:DG26"/>
    <mergeCell ref="DH21:DH26"/>
    <mergeCell ref="FQ21:FQ26"/>
    <mergeCell ref="FR21:FR26"/>
    <mergeCell ref="FS21:FS26"/>
    <mergeCell ref="FT21:FT26"/>
    <mergeCell ref="FU21:FU26"/>
    <mergeCell ref="FL21:FL26"/>
    <mergeCell ref="FM21:FM26"/>
    <mergeCell ref="FN21:FN26"/>
    <mergeCell ref="FO21:FO26"/>
    <mergeCell ref="FP21:FP26"/>
    <mergeCell ref="FG21:FG26"/>
    <mergeCell ref="FH21:FH26"/>
    <mergeCell ref="FI21:FI26"/>
    <mergeCell ref="FJ21:FJ26"/>
    <mergeCell ref="FK21:FK26"/>
    <mergeCell ref="FB21:FB26"/>
    <mergeCell ref="FC21:FC26"/>
    <mergeCell ref="FD21:FD26"/>
    <mergeCell ref="FE21:FE26"/>
    <mergeCell ref="FF21:FF26"/>
    <mergeCell ref="EW21:EW26"/>
    <mergeCell ref="EX21:EX26"/>
    <mergeCell ref="EY21:EY26"/>
    <mergeCell ref="EZ21:EZ26"/>
    <mergeCell ref="FA21:FA26"/>
    <mergeCell ref="ER21:ER26"/>
    <mergeCell ref="ES21:ES26"/>
    <mergeCell ref="ET21:ET26"/>
    <mergeCell ref="EU21:EU26"/>
    <mergeCell ref="EV21:EV26"/>
    <mergeCell ref="EM21:EM26"/>
    <mergeCell ref="EN21:EN26"/>
    <mergeCell ref="EO21:EO26"/>
    <mergeCell ref="EP21:EP26"/>
    <mergeCell ref="EQ21:EQ26"/>
    <mergeCell ref="GZ21:GZ26"/>
    <mergeCell ref="HA21:HA26"/>
    <mergeCell ref="HB21:HB26"/>
    <mergeCell ref="HC21:HC26"/>
    <mergeCell ref="HD21:HD26"/>
    <mergeCell ref="GU21:GU26"/>
    <mergeCell ref="GV21:GV26"/>
    <mergeCell ref="GW21:GW26"/>
    <mergeCell ref="GX21:GX26"/>
    <mergeCell ref="GY21:GY26"/>
    <mergeCell ref="GP21:GP26"/>
    <mergeCell ref="GQ21:GQ26"/>
    <mergeCell ref="GR21:GR26"/>
    <mergeCell ref="GS21:GS26"/>
    <mergeCell ref="GT21:GT26"/>
    <mergeCell ref="GK21:GK26"/>
    <mergeCell ref="GL21:GL26"/>
    <mergeCell ref="GM21:GM26"/>
    <mergeCell ref="GN21:GN26"/>
    <mergeCell ref="GO21:GO26"/>
    <mergeCell ref="GF21:GF26"/>
    <mergeCell ref="GG21:GG26"/>
    <mergeCell ref="GH21:GH26"/>
    <mergeCell ref="GI21:GI26"/>
    <mergeCell ref="GJ21:GJ26"/>
    <mergeCell ref="GA21:GA26"/>
    <mergeCell ref="GB21:GB26"/>
    <mergeCell ref="GC21:GC26"/>
    <mergeCell ref="GD21:GD26"/>
    <mergeCell ref="GE21:GE26"/>
    <mergeCell ref="FV21:FV26"/>
    <mergeCell ref="FW21:FW26"/>
    <mergeCell ref="FX21:FX26"/>
    <mergeCell ref="FY21:FY26"/>
    <mergeCell ref="FZ21:FZ26"/>
    <mergeCell ref="II21:II26"/>
    <mergeCell ref="IJ21:IJ26"/>
    <mergeCell ref="IK21:IK26"/>
    <mergeCell ref="IL21:IL26"/>
    <mergeCell ref="IM21:IM26"/>
    <mergeCell ref="ID21:ID26"/>
    <mergeCell ref="IE21:IE26"/>
    <mergeCell ref="IF21:IF26"/>
    <mergeCell ref="IG21:IG26"/>
    <mergeCell ref="IH21:IH26"/>
    <mergeCell ref="HY21:HY26"/>
    <mergeCell ref="HZ21:HZ26"/>
    <mergeCell ref="IA21:IA26"/>
    <mergeCell ref="IB21:IB26"/>
    <mergeCell ref="IC21:IC26"/>
    <mergeCell ref="HT21:HT26"/>
    <mergeCell ref="HU21:HU26"/>
    <mergeCell ref="HV21:HV26"/>
    <mergeCell ref="HW21:HW26"/>
    <mergeCell ref="HX21:HX26"/>
    <mergeCell ref="HO21:HO26"/>
    <mergeCell ref="HP21:HP26"/>
    <mergeCell ref="HQ21:HQ26"/>
    <mergeCell ref="HR21:HR26"/>
    <mergeCell ref="HS21:HS26"/>
    <mergeCell ref="HJ21:HJ26"/>
    <mergeCell ref="HK21:HK26"/>
    <mergeCell ref="HL21:HL26"/>
    <mergeCell ref="HM21:HM26"/>
    <mergeCell ref="HN21:HN26"/>
    <mergeCell ref="HE21:HE26"/>
    <mergeCell ref="HF21:HF26"/>
    <mergeCell ref="HG21:HG26"/>
    <mergeCell ref="HH21:HH26"/>
    <mergeCell ref="HI21:HI26"/>
    <mergeCell ref="JR21:JR26"/>
    <mergeCell ref="JS21:JS26"/>
    <mergeCell ref="JT21:JT26"/>
    <mergeCell ref="JU21:JU26"/>
    <mergeCell ref="JV21:JV26"/>
    <mergeCell ref="JM21:JM26"/>
    <mergeCell ref="JN21:JN26"/>
    <mergeCell ref="JO21:JO26"/>
    <mergeCell ref="JP21:JP26"/>
    <mergeCell ref="JQ21:JQ26"/>
    <mergeCell ref="JH21:JH26"/>
    <mergeCell ref="JI21:JI26"/>
    <mergeCell ref="JJ21:JJ26"/>
    <mergeCell ref="JK21:JK26"/>
    <mergeCell ref="JL21:JL26"/>
    <mergeCell ref="JC21:JC26"/>
    <mergeCell ref="JD21:JD26"/>
    <mergeCell ref="JE21:JE26"/>
    <mergeCell ref="JF21:JF26"/>
    <mergeCell ref="JG21:JG26"/>
    <mergeCell ref="IX21:IX26"/>
    <mergeCell ref="IY21:IY26"/>
    <mergeCell ref="IZ21:IZ26"/>
    <mergeCell ref="JA21:JA26"/>
    <mergeCell ref="JB21:JB26"/>
    <mergeCell ref="IS21:IS26"/>
    <mergeCell ref="IT21:IT26"/>
    <mergeCell ref="IU21:IU26"/>
    <mergeCell ref="IV21:IV26"/>
    <mergeCell ref="IW21:IW26"/>
    <mergeCell ref="IN21:IN26"/>
    <mergeCell ref="IO21:IO26"/>
    <mergeCell ref="IP21:IP26"/>
    <mergeCell ref="IQ21:IQ26"/>
    <mergeCell ref="IR21:IR26"/>
    <mergeCell ref="LA21:LA26"/>
    <mergeCell ref="LB21:LB26"/>
    <mergeCell ref="LC21:LC26"/>
    <mergeCell ref="LD21:LD26"/>
    <mergeCell ref="LE21:LE26"/>
    <mergeCell ref="KV21:KV26"/>
    <mergeCell ref="KW21:KW26"/>
    <mergeCell ref="KX21:KX26"/>
    <mergeCell ref="KY21:KY26"/>
    <mergeCell ref="KZ21:KZ26"/>
    <mergeCell ref="KQ21:KQ26"/>
    <mergeCell ref="KR21:KR26"/>
    <mergeCell ref="KS21:KS26"/>
    <mergeCell ref="KT21:KT26"/>
    <mergeCell ref="KU21:KU26"/>
    <mergeCell ref="KL21:KL26"/>
    <mergeCell ref="KM21:KM26"/>
    <mergeCell ref="KN21:KN26"/>
    <mergeCell ref="KO21:KO26"/>
    <mergeCell ref="KP21:KP26"/>
    <mergeCell ref="KG21:KG26"/>
    <mergeCell ref="KH21:KH26"/>
    <mergeCell ref="KI21:KI26"/>
    <mergeCell ref="KJ21:KJ26"/>
    <mergeCell ref="KK21:KK26"/>
    <mergeCell ref="KB21:KB26"/>
    <mergeCell ref="KC21:KC26"/>
    <mergeCell ref="KD21:KD26"/>
    <mergeCell ref="KE21:KE26"/>
    <mergeCell ref="KF21:KF26"/>
    <mergeCell ref="JW21:JW26"/>
    <mergeCell ref="JX21:JX26"/>
    <mergeCell ref="JY21:JY26"/>
    <mergeCell ref="JZ21:JZ26"/>
    <mergeCell ref="KA21:KA26"/>
    <mergeCell ref="MJ21:MJ26"/>
    <mergeCell ref="MK21:MK26"/>
    <mergeCell ref="ML21:ML26"/>
    <mergeCell ref="MM21:MM26"/>
    <mergeCell ref="MN21:MN26"/>
    <mergeCell ref="ME21:ME26"/>
    <mergeCell ref="MF21:MF26"/>
    <mergeCell ref="MG21:MG26"/>
    <mergeCell ref="MH21:MH26"/>
    <mergeCell ref="MI21:MI26"/>
    <mergeCell ref="LZ21:LZ26"/>
    <mergeCell ref="MA21:MA26"/>
    <mergeCell ref="MB21:MB26"/>
    <mergeCell ref="MC21:MC26"/>
    <mergeCell ref="MD21:MD26"/>
    <mergeCell ref="LU21:LU26"/>
    <mergeCell ref="LV21:LV26"/>
    <mergeCell ref="LW21:LW26"/>
    <mergeCell ref="LX21:LX26"/>
    <mergeCell ref="LY21:LY26"/>
    <mergeCell ref="LP21:LP26"/>
    <mergeCell ref="LQ21:LQ26"/>
    <mergeCell ref="LR21:LR26"/>
    <mergeCell ref="LS21:LS26"/>
    <mergeCell ref="LT21:LT26"/>
    <mergeCell ref="LK21:LK26"/>
    <mergeCell ref="LL21:LL26"/>
    <mergeCell ref="LM21:LM26"/>
    <mergeCell ref="LN21:LN26"/>
    <mergeCell ref="LO21:LO26"/>
    <mergeCell ref="LF21:LF26"/>
    <mergeCell ref="LG21:LG26"/>
    <mergeCell ref="LH21:LH26"/>
    <mergeCell ref="LI21:LI26"/>
    <mergeCell ref="LJ21:LJ26"/>
    <mergeCell ref="NS21:NS26"/>
    <mergeCell ref="NT21:NT26"/>
    <mergeCell ref="NU21:NU26"/>
    <mergeCell ref="NV21:NV26"/>
    <mergeCell ref="NW21:NW26"/>
    <mergeCell ref="NN21:NN26"/>
    <mergeCell ref="NO21:NO26"/>
    <mergeCell ref="NP21:NP26"/>
    <mergeCell ref="NQ21:NQ26"/>
    <mergeCell ref="NR21:NR26"/>
    <mergeCell ref="NI21:NI26"/>
    <mergeCell ref="NJ21:NJ26"/>
    <mergeCell ref="NK21:NK26"/>
    <mergeCell ref="NL21:NL26"/>
    <mergeCell ref="NM21:NM26"/>
    <mergeCell ref="ND21:ND26"/>
    <mergeCell ref="NE21:NE26"/>
    <mergeCell ref="NF21:NF26"/>
    <mergeCell ref="NG21:NG26"/>
    <mergeCell ref="NH21:NH26"/>
    <mergeCell ref="MY21:MY26"/>
    <mergeCell ref="MZ21:MZ26"/>
    <mergeCell ref="NA21:NA26"/>
    <mergeCell ref="NB21:NB26"/>
    <mergeCell ref="NC21:NC26"/>
    <mergeCell ref="MT21:MT26"/>
    <mergeCell ref="MU21:MU26"/>
    <mergeCell ref="MV21:MV26"/>
    <mergeCell ref="MW21:MW26"/>
    <mergeCell ref="MX21:MX26"/>
    <mergeCell ref="MO21:MO26"/>
    <mergeCell ref="MP21:MP26"/>
    <mergeCell ref="MQ21:MQ26"/>
    <mergeCell ref="MR21:MR26"/>
    <mergeCell ref="MS21:MS26"/>
    <mergeCell ref="PB21:PB26"/>
    <mergeCell ref="PC21:PC26"/>
    <mergeCell ref="PD21:PD26"/>
    <mergeCell ref="PE21:PE26"/>
    <mergeCell ref="PF21:PF26"/>
    <mergeCell ref="OW21:OW26"/>
    <mergeCell ref="OX21:OX26"/>
    <mergeCell ref="OY21:OY26"/>
    <mergeCell ref="OZ21:OZ26"/>
    <mergeCell ref="PA21:PA26"/>
    <mergeCell ref="OR21:OR26"/>
    <mergeCell ref="OS21:OS26"/>
    <mergeCell ref="OT21:OT26"/>
    <mergeCell ref="OU21:OU26"/>
    <mergeCell ref="OV21:OV26"/>
    <mergeCell ref="OM21:OM26"/>
    <mergeCell ref="ON21:ON26"/>
    <mergeCell ref="OO21:OO26"/>
    <mergeCell ref="OP21:OP26"/>
    <mergeCell ref="OQ21:OQ26"/>
    <mergeCell ref="OH21:OH26"/>
    <mergeCell ref="OI21:OI26"/>
    <mergeCell ref="OJ21:OJ26"/>
    <mergeCell ref="OK21:OK26"/>
    <mergeCell ref="OL21:OL26"/>
    <mergeCell ref="OC21:OC26"/>
    <mergeCell ref="OD21:OD26"/>
    <mergeCell ref="OE21:OE26"/>
    <mergeCell ref="OF21:OF26"/>
    <mergeCell ref="OG21:OG26"/>
    <mergeCell ref="NX21:NX26"/>
    <mergeCell ref="NY21:NY26"/>
    <mergeCell ref="NZ21:NZ26"/>
    <mergeCell ref="OA21:OA26"/>
    <mergeCell ref="OB21:OB26"/>
    <mergeCell ref="QK21:QK26"/>
    <mergeCell ref="QL21:QL26"/>
    <mergeCell ref="QM21:QM26"/>
    <mergeCell ref="QN21:QN26"/>
    <mergeCell ref="QO21:QO26"/>
    <mergeCell ref="QF21:QF26"/>
    <mergeCell ref="QG21:QG26"/>
    <mergeCell ref="QH21:QH26"/>
    <mergeCell ref="QI21:QI26"/>
    <mergeCell ref="QJ21:QJ26"/>
    <mergeCell ref="QA21:QA26"/>
    <mergeCell ref="QB21:QB26"/>
    <mergeCell ref="QC21:QC26"/>
    <mergeCell ref="QD21:QD26"/>
    <mergeCell ref="QE21:QE26"/>
    <mergeCell ref="PV21:PV26"/>
    <mergeCell ref="PW21:PW26"/>
    <mergeCell ref="PX21:PX26"/>
    <mergeCell ref="PY21:PY26"/>
    <mergeCell ref="PZ21:PZ26"/>
    <mergeCell ref="PQ21:PQ26"/>
    <mergeCell ref="PR21:PR26"/>
    <mergeCell ref="PS21:PS26"/>
    <mergeCell ref="PT21:PT26"/>
    <mergeCell ref="PU21:PU26"/>
    <mergeCell ref="PL21:PL26"/>
    <mergeCell ref="PM21:PM26"/>
    <mergeCell ref="PN21:PN26"/>
    <mergeCell ref="PO21:PO26"/>
    <mergeCell ref="PP21:PP26"/>
    <mergeCell ref="PG21:PG26"/>
    <mergeCell ref="PH21:PH26"/>
    <mergeCell ref="PI21:PI26"/>
    <mergeCell ref="PJ21:PJ26"/>
    <mergeCell ref="PK21:PK26"/>
    <mergeCell ref="RT21:RT26"/>
    <mergeCell ref="RU21:RU26"/>
    <mergeCell ref="RV21:RV26"/>
    <mergeCell ref="RW21:RW26"/>
    <mergeCell ref="RX21:RX26"/>
    <mergeCell ref="RO21:RO26"/>
    <mergeCell ref="RP21:RP26"/>
    <mergeCell ref="RQ21:RQ26"/>
    <mergeCell ref="RR21:RR26"/>
    <mergeCell ref="RS21:RS26"/>
    <mergeCell ref="RJ21:RJ26"/>
    <mergeCell ref="RK21:RK26"/>
    <mergeCell ref="RL21:RL26"/>
    <mergeCell ref="RM21:RM26"/>
    <mergeCell ref="RN21:RN26"/>
    <mergeCell ref="RE21:RE26"/>
    <mergeCell ref="RF21:RF26"/>
    <mergeCell ref="RG21:RG26"/>
    <mergeCell ref="RH21:RH26"/>
    <mergeCell ref="RI21:RI26"/>
    <mergeCell ref="QZ21:QZ26"/>
    <mergeCell ref="RA21:RA26"/>
    <mergeCell ref="RB21:RB26"/>
    <mergeCell ref="RC21:RC26"/>
    <mergeCell ref="RD21:RD26"/>
    <mergeCell ref="QU21:QU26"/>
    <mergeCell ref="QV21:QV26"/>
    <mergeCell ref="QW21:QW26"/>
    <mergeCell ref="QX21:QX26"/>
    <mergeCell ref="QY21:QY26"/>
    <mergeCell ref="QP21:QP26"/>
    <mergeCell ref="QQ21:QQ26"/>
    <mergeCell ref="QR21:QR26"/>
    <mergeCell ref="QS21:QS26"/>
    <mergeCell ref="QT21:QT26"/>
    <mergeCell ref="TC21:TC26"/>
    <mergeCell ref="TD21:TD26"/>
    <mergeCell ref="TE21:TE26"/>
    <mergeCell ref="TF21:TF26"/>
    <mergeCell ref="TG21:TG26"/>
    <mergeCell ref="SX21:SX26"/>
    <mergeCell ref="SY21:SY26"/>
    <mergeCell ref="SZ21:SZ26"/>
    <mergeCell ref="TA21:TA26"/>
    <mergeCell ref="TB21:TB26"/>
    <mergeCell ref="SS21:SS26"/>
    <mergeCell ref="ST21:ST26"/>
    <mergeCell ref="SU21:SU26"/>
    <mergeCell ref="SV21:SV26"/>
    <mergeCell ref="SW21:SW26"/>
    <mergeCell ref="SN21:SN26"/>
    <mergeCell ref="SO21:SO26"/>
    <mergeCell ref="SP21:SP26"/>
    <mergeCell ref="SQ21:SQ26"/>
    <mergeCell ref="SR21:SR26"/>
    <mergeCell ref="SI21:SI26"/>
    <mergeCell ref="SJ21:SJ26"/>
    <mergeCell ref="SK21:SK26"/>
    <mergeCell ref="SL21:SL26"/>
    <mergeCell ref="SM21:SM26"/>
    <mergeCell ref="SD21:SD26"/>
    <mergeCell ref="SE21:SE26"/>
    <mergeCell ref="SF21:SF26"/>
    <mergeCell ref="SG21:SG26"/>
    <mergeCell ref="SH21:SH26"/>
    <mergeCell ref="RY21:RY26"/>
    <mergeCell ref="RZ21:RZ26"/>
    <mergeCell ref="SA21:SA26"/>
    <mergeCell ref="SB21:SB26"/>
    <mergeCell ref="SC21:SC26"/>
    <mergeCell ref="UL21:UL26"/>
    <mergeCell ref="UM21:UM26"/>
    <mergeCell ref="UN21:UN26"/>
    <mergeCell ref="UO21:UO26"/>
    <mergeCell ref="UP21:UP26"/>
    <mergeCell ref="UG21:UG26"/>
    <mergeCell ref="UH21:UH26"/>
    <mergeCell ref="UI21:UI26"/>
    <mergeCell ref="UJ21:UJ26"/>
    <mergeCell ref="UK21:UK26"/>
    <mergeCell ref="UB21:UB26"/>
    <mergeCell ref="UC21:UC26"/>
    <mergeCell ref="UD21:UD26"/>
    <mergeCell ref="UE21:UE26"/>
    <mergeCell ref="UF21:UF26"/>
    <mergeCell ref="TW21:TW26"/>
    <mergeCell ref="TX21:TX26"/>
    <mergeCell ref="TY21:TY26"/>
    <mergeCell ref="TZ21:TZ26"/>
    <mergeCell ref="UA21:UA26"/>
    <mergeCell ref="TR21:TR26"/>
    <mergeCell ref="TS21:TS26"/>
    <mergeCell ref="TT21:TT26"/>
    <mergeCell ref="TU21:TU26"/>
    <mergeCell ref="TV21:TV26"/>
    <mergeCell ref="TM21:TM26"/>
    <mergeCell ref="TN21:TN26"/>
    <mergeCell ref="TO21:TO26"/>
    <mergeCell ref="TP21:TP26"/>
    <mergeCell ref="TQ21:TQ26"/>
    <mergeCell ref="TH21:TH26"/>
    <mergeCell ref="TI21:TI26"/>
    <mergeCell ref="TJ21:TJ26"/>
    <mergeCell ref="TK21:TK26"/>
    <mergeCell ref="TL21:TL26"/>
    <mergeCell ref="VU21:VU26"/>
    <mergeCell ref="VV21:VV26"/>
    <mergeCell ref="VW21:VW26"/>
    <mergeCell ref="VX21:VX26"/>
    <mergeCell ref="VY21:VY26"/>
    <mergeCell ref="VP21:VP26"/>
    <mergeCell ref="VQ21:VQ26"/>
    <mergeCell ref="VR21:VR26"/>
    <mergeCell ref="VS21:VS26"/>
    <mergeCell ref="VT21:VT26"/>
    <mergeCell ref="VK21:VK26"/>
    <mergeCell ref="VL21:VL26"/>
    <mergeCell ref="VM21:VM26"/>
    <mergeCell ref="VN21:VN26"/>
    <mergeCell ref="VO21:VO26"/>
    <mergeCell ref="VF21:VF26"/>
    <mergeCell ref="VG21:VG26"/>
    <mergeCell ref="VH21:VH26"/>
    <mergeCell ref="VI21:VI26"/>
    <mergeCell ref="VJ21:VJ26"/>
    <mergeCell ref="VA21:VA26"/>
    <mergeCell ref="VB21:VB26"/>
    <mergeCell ref="VC21:VC26"/>
    <mergeCell ref="VD21:VD26"/>
    <mergeCell ref="VE21:VE26"/>
    <mergeCell ref="UV21:UV26"/>
    <mergeCell ref="UW21:UW26"/>
    <mergeCell ref="UX21:UX26"/>
    <mergeCell ref="UY21:UY26"/>
    <mergeCell ref="UZ21:UZ26"/>
    <mergeCell ref="UQ21:UQ26"/>
    <mergeCell ref="UR21:UR26"/>
    <mergeCell ref="US21:US26"/>
    <mergeCell ref="UT21:UT26"/>
    <mergeCell ref="UU21:UU26"/>
    <mergeCell ref="XD21:XD26"/>
    <mergeCell ref="XE21:XE26"/>
    <mergeCell ref="XF21:XF26"/>
    <mergeCell ref="XG21:XG26"/>
    <mergeCell ref="XH21:XH26"/>
    <mergeCell ref="WY21:WY26"/>
    <mergeCell ref="WZ21:WZ26"/>
    <mergeCell ref="XA21:XA26"/>
    <mergeCell ref="XB21:XB26"/>
    <mergeCell ref="XC21:XC26"/>
    <mergeCell ref="WT21:WT26"/>
    <mergeCell ref="WU21:WU26"/>
    <mergeCell ref="WV21:WV26"/>
    <mergeCell ref="WW21:WW26"/>
    <mergeCell ref="WX21:WX26"/>
    <mergeCell ref="WO21:WO26"/>
    <mergeCell ref="WP21:WP26"/>
    <mergeCell ref="WQ21:WQ26"/>
    <mergeCell ref="WR21:WR26"/>
    <mergeCell ref="WS21:WS26"/>
    <mergeCell ref="WJ21:WJ26"/>
    <mergeCell ref="WK21:WK26"/>
    <mergeCell ref="WL21:WL26"/>
    <mergeCell ref="WM21:WM26"/>
    <mergeCell ref="WN21:WN26"/>
    <mergeCell ref="WE21:WE26"/>
    <mergeCell ref="WF21:WF26"/>
    <mergeCell ref="WG21:WG26"/>
    <mergeCell ref="WH21:WH26"/>
    <mergeCell ref="WI21:WI26"/>
    <mergeCell ref="VZ21:VZ26"/>
    <mergeCell ref="WA21:WA26"/>
    <mergeCell ref="WB21:WB26"/>
    <mergeCell ref="WC21:WC26"/>
    <mergeCell ref="WD21:WD26"/>
    <mergeCell ref="YM21:YM26"/>
    <mergeCell ref="YN21:YN26"/>
    <mergeCell ref="YO21:YO26"/>
    <mergeCell ref="YP21:YP26"/>
    <mergeCell ref="YQ21:YQ26"/>
    <mergeCell ref="YH21:YH26"/>
    <mergeCell ref="YI21:YI26"/>
    <mergeCell ref="YJ21:YJ26"/>
    <mergeCell ref="YK21:YK26"/>
    <mergeCell ref="YL21:YL26"/>
    <mergeCell ref="YC21:YC26"/>
    <mergeCell ref="YD21:YD26"/>
    <mergeCell ref="YE21:YE26"/>
    <mergeCell ref="YF21:YF26"/>
    <mergeCell ref="YG21:YG26"/>
    <mergeCell ref="XX21:XX26"/>
    <mergeCell ref="XY21:XY26"/>
    <mergeCell ref="XZ21:XZ26"/>
    <mergeCell ref="YA21:YA26"/>
    <mergeCell ref="YB21:YB26"/>
    <mergeCell ref="XS21:XS26"/>
    <mergeCell ref="XT21:XT26"/>
    <mergeCell ref="XU21:XU26"/>
    <mergeCell ref="XV21:XV26"/>
    <mergeCell ref="XW21:XW26"/>
    <mergeCell ref="XN21:XN26"/>
    <mergeCell ref="XO21:XO26"/>
    <mergeCell ref="XP21:XP26"/>
    <mergeCell ref="XQ21:XQ26"/>
    <mergeCell ref="XR21:XR26"/>
    <mergeCell ref="XI21:XI26"/>
    <mergeCell ref="XJ21:XJ26"/>
    <mergeCell ref="XK21:XK26"/>
    <mergeCell ref="XL21:XL26"/>
    <mergeCell ref="XM21:XM26"/>
    <mergeCell ref="ZV21:ZV26"/>
    <mergeCell ref="ZW21:ZW26"/>
    <mergeCell ref="ZX21:ZX26"/>
    <mergeCell ref="ZY21:ZY26"/>
    <mergeCell ref="ZZ21:ZZ26"/>
    <mergeCell ref="ZQ21:ZQ26"/>
    <mergeCell ref="ZR21:ZR26"/>
    <mergeCell ref="ZS21:ZS26"/>
    <mergeCell ref="ZT21:ZT26"/>
    <mergeCell ref="ZU21:ZU26"/>
    <mergeCell ref="ZL21:ZL26"/>
    <mergeCell ref="ZM21:ZM26"/>
    <mergeCell ref="ZN21:ZN26"/>
    <mergeCell ref="ZO21:ZO26"/>
    <mergeCell ref="ZP21:ZP26"/>
    <mergeCell ref="ZG21:ZG26"/>
    <mergeCell ref="ZH21:ZH26"/>
    <mergeCell ref="ZI21:ZI26"/>
    <mergeCell ref="ZJ21:ZJ26"/>
    <mergeCell ref="ZK21:ZK26"/>
    <mergeCell ref="ZB21:ZB26"/>
    <mergeCell ref="ZC21:ZC26"/>
    <mergeCell ref="ZD21:ZD26"/>
    <mergeCell ref="ZE21:ZE26"/>
    <mergeCell ref="ZF21:ZF26"/>
    <mergeCell ref="YW21:YW26"/>
    <mergeCell ref="YX21:YX26"/>
    <mergeCell ref="YY21:YY26"/>
    <mergeCell ref="YZ21:YZ26"/>
    <mergeCell ref="ZA21:ZA26"/>
    <mergeCell ref="YR21:YR26"/>
    <mergeCell ref="YS21:YS26"/>
    <mergeCell ref="YT21:YT26"/>
    <mergeCell ref="YU21:YU26"/>
    <mergeCell ref="YV21:YV26"/>
    <mergeCell ref="ABE21:ABE26"/>
    <mergeCell ref="ABF21:ABF26"/>
    <mergeCell ref="ABG21:ABG26"/>
    <mergeCell ref="ABH21:ABH26"/>
    <mergeCell ref="ABI21:ABI26"/>
    <mergeCell ref="AAZ21:AAZ26"/>
    <mergeCell ref="ABA21:ABA26"/>
    <mergeCell ref="ABB21:ABB26"/>
    <mergeCell ref="ABC21:ABC26"/>
    <mergeCell ref="ABD21:ABD26"/>
    <mergeCell ref="AAU21:AAU26"/>
    <mergeCell ref="AAV21:AAV26"/>
    <mergeCell ref="AAW21:AAW26"/>
    <mergeCell ref="AAX21:AAX26"/>
    <mergeCell ref="AAY21:AAY26"/>
    <mergeCell ref="AAP21:AAP26"/>
    <mergeCell ref="AAQ21:AAQ26"/>
    <mergeCell ref="AAR21:AAR26"/>
    <mergeCell ref="AAS21:AAS26"/>
    <mergeCell ref="AAT21:AAT26"/>
    <mergeCell ref="AAK21:AAK26"/>
    <mergeCell ref="AAL21:AAL26"/>
    <mergeCell ref="AAM21:AAM26"/>
    <mergeCell ref="AAN21:AAN26"/>
    <mergeCell ref="AAO21:AAO26"/>
    <mergeCell ref="AAF21:AAF26"/>
    <mergeCell ref="AAG21:AAG26"/>
    <mergeCell ref="AAH21:AAH26"/>
    <mergeCell ref="AAI21:AAI26"/>
    <mergeCell ref="AAJ21:AAJ26"/>
    <mergeCell ref="AAA21:AAA26"/>
    <mergeCell ref="AAB21:AAB26"/>
    <mergeCell ref="AAC21:AAC26"/>
    <mergeCell ref="AAD21:AAD26"/>
    <mergeCell ref="AAE21:AAE26"/>
    <mergeCell ref="ACN21:ACN26"/>
    <mergeCell ref="ACO21:ACO26"/>
    <mergeCell ref="ACP21:ACP26"/>
    <mergeCell ref="ACQ21:ACQ26"/>
    <mergeCell ref="ACR21:ACR26"/>
    <mergeCell ref="ACI21:ACI26"/>
    <mergeCell ref="ACJ21:ACJ26"/>
    <mergeCell ref="ACK21:ACK26"/>
    <mergeCell ref="ACL21:ACL26"/>
    <mergeCell ref="ACM21:ACM26"/>
    <mergeCell ref="ACD21:ACD26"/>
    <mergeCell ref="ACE21:ACE26"/>
    <mergeCell ref="ACF21:ACF26"/>
    <mergeCell ref="ACG21:ACG26"/>
    <mergeCell ref="ACH21:ACH26"/>
    <mergeCell ref="ABY21:ABY26"/>
    <mergeCell ref="ABZ21:ABZ26"/>
    <mergeCell ref="ACA21:ACA26"/>
    <mergeCell ref="ACB21:ACB26"/>
    <mergeCell ref="ACC21:ACC26"/>
    <mergeCell ref="ABT21:ABT26"/>
    <mergeCell ref="ABU21:ABU26"/>
    <mergeCell ref="ABV21:ABV26"/>
    <mergeCell ref="ABW21:ABW26"/>
    <mergeCell ref="ABX21:ABX26"/>
    <mergeCell ref="ABO21:ABO26"/>
    <mergeCell ref="ABP21:ABP26"/>
    <mergeCell ref="ABQ21:ABQ26"/>
    <mergeCell ref="ABR21:ABR26"/>
    <mergeCell ref="ABS21:ABS26"/>
    <mergeCell ref="ABJ21:ABJ26"/>
    <mergeCell ref="ABK21:ABK26"/>
    <mergeCell ref="ABL21:ABL26"/>
    <mergeCell ref="ABM21:ABM26"/>
    <mergeCell ref="ABN21:ABN26"/>
    <mergeCell ref="ADW21:ADW26"/>
    <mergeCell ref="ADX21:ADX26"/>
    <mergeCell ref="ADY21:ADY26"/>
    <mergeCell ref="ADZ21:ADZ26"/>
    <mergeCell ref="AEA21:AEA26"/>
    <mergeCell ref="ADR21:ADR26"/>
    <mergeCell ref="ADS21:ADS26"/>
    <mergeCell ref="ADT21:ADT26"/>
    <mergeCell ref="ADU21:ADU26"/>
    <mergeCell ref="ADV21:ADV26"/>
    <mergeCell ref="ADM21:ADM26"/>
    <mergeCell ref="ADN21:ADN26"/>
    <mergeCell ref="ADO21:ADO26"/>
    <mergeCell ref="ADP21:ADP26"/>
    <mergeCell ref="ADQ21:ADQ26"/>
    <mergeCell ref="ADH21:ADH26"/>
    <mergeCell ref="ADI21:ADI26"/>
    <mergeCell ref="ADJ21:ADJ26"/>
    <mergeCell ref="ADK21:ADK26"/>
    <mergeCell ref="ADL21:ADL26"/>
    <mergeCell ref="ADC21:ADC26"/>
    <mergeCell ref="ADD21:ADD26"/>
    <mergeCell ref="ADE21:ADE26"/>
    <mergeCell ref="ADF21:ADF26"/>
    <mergeCell ref="ADG21:ADG26"/>
    <mergeCell ref="ACX21:ACX26"/>
    <mergeCell ref="ACY21:ACY26"/>
    <mergeCell ref="ACZ21:ACZ26"/>
    <mergeCell ref="ADA21:ADA26"/>
    <mergeCell ref="ADB21:ADB26"/>
    <mergeCell ref="ACS21:ACS26"/>
    <mergeCell ref="ACT21:ACT26"/>
    <mergeCell ref="ACU21:ACU26"/>
    <mergeCell ref="ACV21:ACV26"/>
    <mergeCell ref="ACW21:ACW26"/>
    <mergeCell ref="AFF21:AFF26"/>
    <mergeCell ref="AFG21:AFG26"/>
    <mergeCell ref="AFH21:AFH26"/>
    <mergeCell ref="AFI21:AFI26"/>
    <mergeCell ref="AFJ21:AFJ26"/>
    <mergeCell ref="AFA21:AFA26"/>
    <mergeCell ref="AFB21:AFB26"/>
    <mergeCell ref="AFC21:AFC26"/>
    <mergeCell ref="AFD21:AFD26"/>
    <mergeCell ref="AFE21:AFE26"/>
    <mergeCell ref="AEV21:AEV26"/>
    <mergeCell ref="AEW21:AEW26"/>
    <mergeCell ref="AEX21:AEX26"/>
    <mergeCell ref="AEY21:AEY26"/>
    <mergeCell ref="AEZ21:AEZ26"/>
    <mergeCell ref="AEQ21:AEQ26"/>
    <mergeCell ref="AER21:AER26"/>
    <mergeCell ref="AES21:AES26"/>
    <mergeCell ref="AET21:AET26"/>
    <mergeCell ref="AEU21:AEU26"/>
    <mergeCell ref="AEL21:AEL26"/>
    <mergeCell ref="AEM21:AEM26"/>
    <mergeCell ref="AEN21:AEN26"/>
    <mergeCell ref="AEO21:AEO26"/>
    <mergeCell ref="AEP21:AEP26"/>
    <mergeCell ref="AEG21:AEG26"/>
    <mergeCell ref="AEH21:AEH26"/>
    <mergeCell ref="AEI21:AEI26"/>
    <mergeCell ref="AEJ21:AEJ26"/>
    <mergeCell ref="AEK21:AEK26"/>
    <mergeCell ref="AEB21:AEB26"/>
    <mergeCell ref="AEC21:AEC26"/>
    <mergeCell ref="AED21:AED26"/>
    <mergeCell ref="AEE21:AEE26"/>
    <mergeCell ref="AEF21:AEF26"/>
    <mergeCell ref="AGO21:AGO26"/>
    <mergeCell ref="AGP21:AGP26"/>
    <mergeCell ref="AGQ21:AGQ26"/>
    <mergeCell ref="AGR21:AGR26"/>
    <mergeCell ref="AGS21:AGS26"/>
    <mergeCell ref="AGJ21:AGJ26"/>
    <mergeCell ref="AGK21:AGK26"/>
    <mergeCell ref="AGL21:AGL26"/>
    <mergeCell ref="AGM21:AGM26"/>
    <mergeCell ref="AGN21:AGN26"/>
    <mergeCell ref="AGE21:AGE26"/>
    <mergeCell ref="AGF21:AGF26"/>
    <mergeCell ref="AGG21:AGG26"/>
    <mergeCell ref="AGH21:AGH26"/>
    <mergeCell ref="AGI21:AGI26"/>
    <mergeCell ref="AFZ21:AFZ26"/>
    <mergeCell ref="AGA21:AGA26"/>
    <mergeCell ref="AGB21:AGB26"/>
    <mergeCell ref="AGC21:AGC26"/>
    <mergeCell ref="AGD21:AGD26"/>
    <mergeCell ref="AFU21:AFU26"/>
    <mergeCell ref="AFV21:AFV26"/>
    <mergeCell ref="AFW21:AFW26"/>
    <mergeCell ref="AFX21:AFX26"/>
    <mergeCell ref="AFY21:AFY26"/>
    <mergeCell ref="AFP21:AFP26"/>
    <mergeCell ref="AFQ21:AFQ26"/>
    <mergeCell ref="AFR21:AFR26"/>
    <mergeCell ref="AFS21:AFS26"/>
    <mergeCell ref="AFT21:AFT26"/>
    <mergeCell ref="AFK21:AFK26"/>
    <mergeCell ref="AFL21:AFL26"/>
    <mergeCell ref="AFM21:AFM26"/>
    <mergeCell ref="AFN21:AFN26"/>
    <mergeCell ref="AFO21:AFO26"/>
    <mergeCell ref="AHX21:AHX26"/>
    <mergeCell ref="AHY21:AHY26"/>
    <mergeCell ref="AHZ21:AHZ26"/>
    <mergeCell ref="AIA21:AIA26"/>
    <mergeCell ref="AIB21:AIB26"/>
    <mergeCell ref="AHS21:AHS26"/>
    <mergeCell ref="AHT21:AHT26"/>
    <mergeCell ref="AHU21:AHU26"/>
    <mergeCell ref="AHV21:AHV26"/>
    <mergeCell ref="AHW21:AHW26"/>
    <mergeCell ref="AHN21:AHN26"/>
    <mergeCell ref="AHO21:AHO26"/>
    <mergeCell ref="AHP21:AHP26"/>
    <mergeCell ref="AHQ21:AHQ26"/>
    <mergeCell ref="AHR21:AHR26"/>
    <mergeCell ref="AHI21:AHI26"/>
    <mergeCell ref="AHJ21:AHJ26"/>
    <mergeCell ref="AHK21:AHK26"/>
    <mergeCell ref="AHL21:AHL26"/>
    <mergeCell ref="AHM21:AHM26"/>
    <mergeCell ref="AHD21:AHD26"/>
    <mergeCell ref="AHE21:AHE26"/>
    <mergeCell ref="AHF21:AHF26"/>
    <mergeCell ref="AHG21:AHG26"/>
    <mergeCell ref="AHH21:AHH26"/>
    <mergeCell ref="AGY21:AGY26"/>
    <mergeCell ref="AGZ21:AGZ26"/>
    <mergeCell ref="AHA21:AHA26"/>
    <mergeCell ref="AHB21:AHB26"/>
    <mergeCell ref="AHC21:AHC26"/>
    <mergeCell ref="AGT21:AGT26"/>
    <mergeCell ref="AGU21:AGU26"/>
    <mergeCell ref="AGV21:AGV26"/>
    <mergeCell ref="AGW21:AGW26"/>
    <mergeCell ref="AGX21:AGX26"/>
    <mergeCell ref="AJG21:AJG26"/>
    <mergeCell ref="AJH21:AJH26"/>
    <mergeCell ref="AJI21:AJI26"/>
    <mergeCell ref="AJJ21:AJJ26"/>
    <mergeCell ref="AJK21:AJK26"/>
    <mergeCell ref="AJB21:AJB26"/>
    <mergeCell ref="AJC21:AJC26"/>
    <mergeCell ref="AJD21:AJD26"/>
    <mergeCell ref="AJE21:AJE26"/>
    <mergeCell ref="AJF21:AJF26"/>
    <mergeCell ref="AIW21:AIW26"/>
    <mergeCell ref="AIX21:AIX26"/>
    <mergeCell ref="AIY21:AIY26"/>
    <mergeCell ref="AIZ21:AIZ26"/>
    <mergeCell ref="AJA21:AJA26"/>
    <mergeCell ref="AIR21:AIR26"/>
    <mergeCell ref="AIS21:AIS26"/>
    <mergeCell ref="AIT21:AIT26"/>
    <mergeCell ref="AIU21:AIU26"/>
    <mergeCell ref="AIV21:AIV26"/>
    <mergeCell ref="AIM21:AIM26"/>
    <mergeCell ref="AIN21:AIN26"/>
    <mergeCell ref="AIO21:AIO26"/>
    <mergeCell ref="AIP21:AIP26"/>
    <mergeCell ref="AIQ21:AIQ26"/>
    <mergeCell ref="AIH21:AIH26"/>
    <mergeCell ref="AII21:AII26"/>
    <mergeCell ref="AIJ21:AIJ26"/>
    <mergeCell ref="AIK21:AIK26"/>
    <mergeCell ref="AIL21:AIL26"/>
    <mergeCell ref="AIC21:AIC26"/>
    <mergeCell ref="AID21:AID26"/>
    <mergeCell ref="AIE21:AIE26"/>
    <mergeCell ref="AIF21:AIF26"/>
    <mergeCell ref="AIG21:AIG26"/>
    <mergeCell ref="AKP21:AKP26"/>
    <mergeCell ref="AKQ21:AKQ26"/>
    <mergeCell ref="AKR21:AKR26"/>
    <mergeCell ref="AKS21:AKS26"/>
    <mergeCell ref="AKT21:AKT26"/>
    <mergeCell ref="AKK21:AKK26"/>
    <mergeCell ref="AKL21:AKL26"/>
    <mergeCell ref="AKM21:AKM26"/>
    <mergeCell ref="AKN21:AKN26"/>
    <mergeCell ref="AKO21:AKO26"/>
    <mergeCell ref="AKF21:AKF26"/>
    <mergeCell ref="AKG21:AKG26"/>
    <mergeCell ref="AKH21:AKH26"/>
    <mergeCell ref="AKI21:AKI26"/>
    <mergeCell ref="AKJ21:AKJ26"/>
    <mergeCell ref="AKA21:AKA26"/>
    <mergeCell ref="AKB21:AKB26"/>
    <mergeCell ref="AKC21:AKC26"/>
    <mergeCell ref="AKD21:AKD26"/>
    <mergeCell ref="AKE21:AKE26"/>
    <mergeCell ref="AJV21:AJV26"/>
    <mergeCell ref="AJW21:AJW26"/>
    <mergeCell ref="AJX21:AJX26"/>
    <mergeCell ref="AJY21:AJY26"/>
    <mergeCell ref="AJZ21:AJZ26"/>
    <mergeCell ref="AJQ21:AJQ26"/>
    <mergeCell ref="AJR21:AJR26"/>
    <mergeCell ref="AJS21:AJS26"/>
    <mergeCell ref="AJT21:AJT26"/>
    <mergeCell ref="AJU21:AJU26"/>
    <mergeCell ref="AJL21:AJL26"/>
    <mergeCell ref="AJM21:AJM26"/>
    <mergeCell ref="AJN21:AJN26"/>
    <mergeCell ref="AJO21:AJO26"/>
    <mergeCell ref="AJP21:AJP26"/>
    <mergeCell ref="ALY21:ALY26"/>
    <mergeCell ref="ALZ21:ALZ26"/>
    <mergeCell ref="AMA21:AMA26"/>
    <mergeCell ref="AMB21:AMB26"/>
    <mergeCell ref="AMC21:AMC26"/>
    <mergeCell ref="ALT21:ALT26"/>
    <mergeCell ref="ALU21:ALU26"/>
    <mergeCell ref="ALV21:ALV26"/>
    <mergeCell ref="ALW21:ALW26"/>
    <mergeCell ref="ALX21:ALX26"/>
    <mergeCell ref="ALO21:ALO26"/>
    <mergeCell ref="ALP21:ALP26"/>
    <mergeCell ref="ALQ21:ALQ26"/>
    <mergeCell ref="ALR21:ALR26"/>
    <mergeCell ref="ALS21:ALS26"/>
    <mergeCell ref="ALJ21:ALJ26"/>
    <mergeCell ref="ALK21:ALK26"/>
    <mergeCell ref="ALL21:ALL26"/>
    <mergeCell ref="ALM21:ALM26"/>
    <mergeCell ref="ALN21:ALN26"/>
    <mergeCell ref="ALE21:ALE26"/>
    <mergeCell ref="ALF21:ALF26"/>
    <mergeCell ref="ALG21:ALG26"/>
    <mergeCell ref="ALH21:ALH26"/>
    <mergeCell ref="ALI21:ALI26"/>
    <mergeCell ref="AKZ21:AKZ26"/>
    <mergeCell ref="ALA21:ALA26"/>
    <mergeCell ref="ALB21:ALB26"/>
    <mergeCell ref="ALC21:ALC26"/>
    <mergeCell ref="ALD21:ALD26"/>
    <mergeCell ref="AKU21:AKU26"/>
    <mergeCell ref="AKV21:AKV26"/>
    <mergeCell ref="AKW21:AKW26"/>
    <mergeCell ref="AKX21:AKX26"/>
    <mergeCell ref="AKY21:AKY26"/>
    <mergeCell ref="ANH21:ANH26"/>
    <mergeCell ref="ANI21:ANI26"/>
    <mergeCell ref="ANJ21:ANJ26"/>
    <mergeCell ref="ANK21:ANK26"/>
    <mergeCell ref="ANL21:ANL26"/>
    <mergeCell ref="ANC21:ANC26"/>
    <mergeCell ref="AND21:AND26"/>
    <mergeCell ref="ANE21:ANE26"/>
    <mergeCell ref="ANF21:ANF26"/>
    <mergeCell ref="ANG21:ANG26"/>
    <mergeCell ref="AMX21:AMX26"/>
    <mergeCell ref="AMY21:AMY26"/>
    <mergeCell ref="AMZ21:AMZ26"/>
    <mergeCell ref="ANA21:ANA26"/>
    <mergeCell ref="ANB21:ANB26"/>
    <mergeCell ref="AMS21:AMS26"/>
    <mergeCell ref="AMT21:AMT26"/>
    <mergeCell ref="AMU21:AMU26"/>
    <mergeCell ref="AMV21:AMV26"/>
    <mergeCell ref="AMW21:AMW26"/>
    <mergeCell ref="AMN21:AMN26"/>
    <mergeCell ref="AMO21:AMO26"/>
    <mergeCell ref="AMP21:AMP26"/>
    <mergeCell ref="AMQ21:AMQ26"/>
    <mergeCell ref="AMR21:AMR26"/>
    <mergeCell ref="AMI21:AMI26"/>
    <mergeCell ref="AMJ21:AMJ26"/>
    <mergeCell ref="AMK21:AMK26"/>
    <mergeCell ref="AML21:AML26"/>
    <mergeCell ref="AMM21:AMM26"/>
    <mergeCell ref="AMD21:AMD26"/>
    <mergeCell ref="AME21:AME26"/>
    <mergeCell ref="AMF21:AMF26"/>
    <mergeCell ref="AMG21:AMG26"/>
    <mergeCell ref="AMH21:AMH26"/>
    <mergeCell ref="AOQ21:AOQ26"/>
    <mergeCell ref="AOR21:AOR26"/>
    <mergeCell ref="AOS21:AOS26"/>
    <mergeCell ref="AOT21:AOT26"/>
    <mergeCell ref="AOU21:AOU26"/>
    <mergeCell ref="AOL21:AOL26"/>
    <mergeCell ref="AOM21:AOM26"/>
    <mergeCell ref="AON21:AON26"/>
    <mergeCell ref="AOO21:AOO26"/>
    <mergeCell ref="AOP21:AOP26"/>
    <mergeCell ref="AOG21:AOG26"/>
    <mergeCell ref="AOH21:AOH26"/>
    <mergeCell ref="AOI21:AOI26"/>
    <mergeCell ref="AOJ21:AOJ26"/>
    <mergeCell ref="AOK21:AOK26"/>
    <mergeCell ref="AOB21:AOB26"/>
    <mergeCell ref="AOC21:AOC26"/>
    <mergeCell ref="AOD21:AOD26"/>
    <mergeCell ref="AOE21:AOE26"/>
    <mergeCell ref="AOF21:AOF26"/>
    <mergeCell ref="ANW21:ANW26"/>
    <mergeCell ref="ANX21:ANX26"/>
    <mergeCell ref="ANY21:ANY26"/>
    <mergeCell ref="ANZ21:ANZ26"/>
    <mergeCell ref="AOA21:AOA26"/>
    <mergeCell ref="ANR21:ANR26"/>
    <mergeCell ref="ANS21:ANS26"/>
    <mergeCell ref="ANT21:ANT26"/>
    <mergeCell ref="ANU21:ANU26"/>
    <mergeCell ref="ANV21:ANV26"/>
    <mergeCell ref="ANM21:ANM26"/>
    <mergeCell ref="ANN21:ANN26"/>
    <mergeCell ref="ANO21:ANO26"/>
    <mergeCell ref="ANP21:ANP26"/>
    <mergeCell ref="ANQ21:ANQ26"/>
    <mergeCell ref="APZ21:APZ26"/>
    <mergeCell ref="AQA21:AQA26"/>
    <mergeCell ref="AQB21:AQB26"/>
    <mergeCell ref="AQC21:AQC26"/>
    <mergeCell ref="AQD21:AQD26"/>
    <mergeCell ref="APU21:APU26"/>
    <mergeCell ref="APV21:APV26"/>
    <mergeCell ref="APW21:APW26"/>
    <mergeCell ref="APX21:APX26"/>
    <mergeCell ref="APY21:APY26"/>
    <mergeCell ref="APP21:APP26"/>
    <mergeCell ref="APQ21:APQ26"/>
    <mergeCell ref="APR21:APR26"/>
    <mergeCell ref="APS21:APS26"/>
    <mergeCell ref="APT21:APT26"/>
    <mergeCell ref="APK21:APK26"/>
    <mergeCell ref="APL21:APL26"/>
    <mergeCell ref="APM21:APM26"/>
    <mergeCell ref="APN21:APN26"/>
    <mergeCell ref="APO21:APO26"/>
    <mergeCell ref="APF21:APF26"/>
    <mergeCell ref="APG21:APG26"/>
    <mergeCell ref="APH21:APH26"/>
    <mergeCell ref="API21:API26"/>
    <mergeCell ref="APJ21:APJ26"/>
    <mergeCell ref="APA21:APA26"/>
    <mergeCell ref="APB21:APB26"/>
    <mergeCell ref="APC21:APC26"/>
    <mergeCell ref="APD21:APD26"/>
    <mergeCell ref="APE21:APE26"/>
    <mergeCell ref="AOV21:AOV26"/>
    <mergeCell ref="AOW21:AOW26"/>
    <mergeCell ref="AOX21:AOX26"/>
    <mergeCell ref="AOY21:AOY26"/>
    <mergeCell ref="AOZ21:AOZ26"/>
    <mergeCell ref="ARI21:ARI26"/>
    <mergeCell ref="ARJ21:ARJ26"/>
    <mergeCell ref="ARK21:ARK26"/>
    <mergeCell ref="ARL21:ARL26"/>
    <mergeCell ref="ARM21:ARM26"/>
    <mergeCell ref="ARD21:ARD26"/>
    <mergeCell ref="ARE21:ARE26"/>
    <mergeCell ref="ARF21:ARF26"/>
    <mergeCell ref="ARG21:ARG26"/>
    <mergeCell ref="ARH21:ARH26"/>
    <mergeCell ref="AQY21:AQY26"/>
    <mergeCell ref="AQZ21:AQZ26"/>
    <mergeCell ref="ARA21:ARA26"/>
    <mergeCell ref="ARB21:ARB26"/>
    <mergeCell ref="ARC21:ARC26"/>
    <mergeCell ref="AQT21:AQT26"/>
    <mergeCell ref="AQU21:AQU26"/>
    <mergeCell ref="AQV21:AQV26"/>
    <mergeCell ref="AQW21:AQW26"/>
    <mergeCell ref="AQX21:AQX26"/>
    <mergeCell ref="AQO21:AQO26"/>
    <mergeCell ref="AQP21:AQP26"/>
    <mergeCell ref="AQQ21:AQQ26"/>
    <mergeCell ref="AQR21:AQR26"/>
    <mergeCell ref="AQS21:AQS26"/>
    <mergeCell ref="AQJ21:AQJ26"/>
    <mergeCell ref="AQK21:AQK26"/>
    <mergeCell ref="AQL21:AQL26"/>
    <mergeCell ref="AQM21:AQM26"/>
    <mergeCell ref="AQN21:AQN26"/>
    <mergeCell ref="AQE21:AQE26"/>
    <mergeCell ref="AQF21:AQF26"/>
    <mergeCell ref="AQG21:AQG26"/>
    <mergeCell ref="AQH21:AQH26"/>
    <mergeCell ref="AQI21:AQI26"/>
    <mergeCell ref="ASR21:ASR26"/>
    <mergeCell ref="ASS21:ASS26"/>
    <mergeCell ref="AST21:AST26"/>
    <mergeCell ref="ASU21:ASU26"/>
    <mergeCell ref="ASV21:ASV26"/>
    <mergeCell ref="ASM21:ASM26"/>
    <mergeCell ref="ASN21:ASN26"/>
    <mergeCell ref="ASO21:ASO26"/>
    <mergeCell ref="ASP21:ASP26"/>
    <mergeCell ref="ASQ21:ASQ26"/>
    <mergeCell ref="ASH21:ASH26"/>
    <mergeCell ref="ASI21:ASI26"/>
    <mergeCell ref="ASJ21:ASJ26"/>
    <mergeCell ref="ASK21:ASK26"/>
    <mergeCell ref="ASL21:ASL26"/>
    <mergeCell ref="ASC21:ASC26"/>
    <mergeCell ref="ASD21:ASD26"/>
    <mergeCell ref="ASE21:ASE26"/>
    <mergeCell ref="ASF21:ASF26"/>
    <mergeCell ref="ASG21:ASG26"/>
    <mergeCell ref="ARX21:ARX26"/>
    <mergeCell ref="ARY21:ARY26"/>
    <mergeCell ref="ARZ21:ARZ26"/>
    <mergeCell ref="ASA21:ASA26"/>
    <mergeCell ref="ASB21:ASB26"/>
    <mergeCell ref="ARS21:ARS26"/>
    <mergeCell ref="ART21:ART26"/>
    <mergeCell ref="ARU21:ARU26"/>
    <mergeCell ref="ARV21:ARV26"/>
    <mergeCell ref="ARW21:ARW26"/>
    <mergeCell ref="ARN21:ARN26"/>
    <mergeCell ref="ARO21:ARO26"/>
    <mergeCell ref="ARP21:ARP26"/>
    <mergeCell ref="ARQ21:ARQ26"/>
    <mergeCell ref="ARR21:ARR26"/>
    <mergeCell ref="AUA21:AUA26"/>
    <mergeCell ref="AUB21:AUB26"/>
    <mergeCell ref="AUC21:AUC26"/>
    <mergeCell ref="AUD21:AUD26"/>
    <mergeCell ref="AUE21:AUE26"/>
    <mergeCell ref="ATV21:ATV26"/>
    <mergeCell ref="ATW21:ATW26"/>
    <mergeCell ref="ATX21:ATX26"/>
    <mergeCell ref="ATY21:ATY26"/>
    <mergeCell ref="ATZ21:ATZ26"/>
    <mergeCell ref="ATQ21:ATQ26"/>
    <mergeCell ref="ATR21:ATR26"/>
    <mergeCell ref="ATS21:ATS26"/>
    <mergeCell ref="ATT21:ATT26"/>
    <mergeCell ref="ATU21:ATU26"/>
    <mergeCell ref="ATL21:ATL26"/>
    <mergeCell ref="ATM21:ATM26"/>
    <mergeCell ref="ATN21:ATN26"/>
    <mergeCell ref="ATO21:ATO26"/>
    <mergeCell ref="ATP21:ATP26"/>
    <mergeCell ref="ATG21:ATG26"/>
    <mergeCell ref="ATH21:ATH26"/>
    <mergeCell ref="ATI21:ATI26"/>
    <mergeCell ref="ATJ21:ATJ26"/>
    <mergeCell ref="ATK21:ATK26"/>
    <mergeCell ref="ATB21:ATB26"/>
    <mergeCell ref="ATC21:ATC26"/>
    <mergeCell ref="ATD21:ATD26"/>
    <mergeCell ref="ATE21:ATE26"/>
    <mergeCell ref="ATF21:ATF26"/>
    <mergeCell ref="ASW21:ASW26"/>
    <mergeCell ref="ASX21:ASX26"/>
    <mergeCell ref="ASY21:ASY26"/>
    <mergeCell ref="ASZ21:ASZ26"/>
    <mergeCell ref="ATA21:ATA26"/>
    <mergeCell ref="AVJ21:AVJ26"/>
    <mergeCell ref="AVK21:AVK26"/>
    <mergeCell ref="AVL21:AVL26"/>
    <mergeCell ref="AVM21:AVM26"/>
    <mergeCell ref="AVN21:AVN26"/>
    <mergeCell ref="AVE21:AVE26"/>
    <mergeCell ref="AVF21:AVF26"/>
    <mergeCell ref="AVG21:AVG26"/>
    <mergeCell ref="AVH21:AVH26"/>
    <mergeCell ref="AVI21:AVI26"/>
    <mergeCell ref="AUZ21:AUZ26"/>
    <mergeCell ref="AVA21:AVA26"/>
    <mergeCell ref="AVB21:AVB26"/>
    <mergeCell ref="AVC21:AVC26"/>
    <mergeCell ref="AVD21:AVD26"/>
    <mergeCell ref="AUU21:AUU26"/>
    <mergeCell ref="AUV21:AUV26"/>
    <mergeCell ref="AUW21:AUW26"/>
    <mergeCell ref="AUX21:AUX26"/>
    <mergeCell ref="AUY21:AUY26"/>
    <mergeCell ref="AUP21:AUP26"/>
    <mergeCell ref="AUQ21:AUQ26"/>
    <mergeCell ref="AUR21:AUR26"/>
    <mergeCell ref="AUS21:AUS26"/>
    <mergeCell ref="AUT21:AUT26"/>
    <mergeCell ref="AUK21:AUK26"/>
    <mergeCell ref="AUL21:AUL26"/>
    <mergeCell ref="AUM21:AUM26"/>
    <mergeCell ref="AUN21:AUN26"/>
    <mergeCell ref="AUO21:AUO26"/>
    <mergeCell ref="AUF21:AUF26"/>
    <mergeCell ref="AUG21:AUG26"/>
    <mergeCell ref="AUH21:AUH26"/>
    <mergeCell ref="AUI21:AUI26"/>
    <mergeCell ref="AUJ21:AUJ26"/>
    <mergeCell ref="AWS21:AWS26"/>
    <mergeCell ref="AWT21:AWT26"/>
    <mergeCell ref="AWU21:AWU26"/>
    <mergeCell ref="AWV21:AWV26"/>
    <mergeCell ref="AWW21:AWW26"/>
    <mergeCell ref="AWN21:AWN26"/>
    <mergeCell ref="AWO21:AWO26"/>
    <mergeCell ref="AWP21:AWP26"/>
    <mergeCell ref="AWQ21:AWQ26"/>
    <mergeCell ref="AWR21:AWR26"/>
    <mergeCell ref="AWI21:AWI26"/>
    <mergeCell ref="AWJ21:AWJ26"/>
    <mergeCell ref="AWK21:AWK26"/>
    <mergeCell ref="AWL21:AWL26"/>
    <mergeCell ref="AWM21:AWM26"/>
    <mergeCell ref="AWD21:AWD26"/>
    <mergeCell ref="AWE21:AWE26"/>
    <mergeCell ref="AWF21:AWF26"/>
    <mergeCell ref="AWG21:AWG26"/>
    <mergeCell ref="AWH21:AWH26"/>
    <mergeCell ref="AVY21:AVY26"/>
    <mergeCell ref="AVZ21:AVZ26"/>
    <mergeCell ref="AWA21:AWA26"/>
    <mergeCell ref="AWB21:AWB26"/>
    <mergeCell ref="AWC21:AWC26"/>
    <mergeCell ref="AVT21:AVT26"/>
    <mergeCell ref="AVU21:AVU26"/>
    <mergeCell ref="AVV21:AVV26"/>
    <mergeCell ref="AVW21:AVW26"/>
    <mergeCell ref="AVX21:AVX26"/>
    <mergeCell ref="AVO21:AVO26"/>
    <mergeCell ref="AVP21:AVP26"/>
    <mergeCell ref="AVQ21:AVQ26"/>
    <mergeCell ref="AVR21:AVR26"/>
    <mergeCell ref="AVS21:AVS26"/>
    <mergeCell ref="AYB21:AYB26"/>
    <mergeCell ref="AYC21:AYC26"/>
    <mergeCell ref="AYD21:AYD26"/>
    <mergeCell ref="AYE21:AYE26"/>
    <mergeCell ref="AYF21:AYF26"/>
    <mergeCell ref="AXW21:AXW26"/>
    <mergeCell ref="AXX21:AXX26"/>
    <mergeCell ref="AXY21:AXY26"/>
    <mergeCell ref="AXZ21:AXZ26"/>
    <mergeCell ref="AYA21:AYA26"/>
    <mergeCell ref="AXR21:AXR26"/>
    <mergeCell ref="AXS21:AXS26"/>
    <mergeCell ref="AXT21:AXT26"/>
    <mergeCell ref="AXU21:AXU26"/>
    <mergeCell ref="AXV21:AXV26"/>
    <mergeCell ref="AXM21:AXM26"/>
    <mergeCell ref="AXN21:AXN26"/>
    <mergeCell ref="AXO21:AXO26"/>
    <mergeCell ref="AXP21:AXP26"/>
    <mergeCell ref="AXQ21:AXQ26"/>
    <mergeCell ref="AXH21:AXH26"/>
    <mergeCell ref="AXI21:AXI26"/>
    <mergeCell ref="AXJ21:AXJ26"/>
    <mergeCell ref="AXK21:AXK26"/>
    <mergeCell ref="AXL21:AXL26"/>
    <mergeCell ref="AXC21:AXC26"/>
    <mergeCell ref="AXD21:AXD26"/>
    <mergeCell ref="AXE21:AXE26"/>
    <mergeCell ref="AXF21:AXF26"/>
    <mergeCell ref="AXG21:AXG26"/>
    <mergeCell ref="AWX21:AWX26"/>
    <mergeCell ref="AWY21:AWY26"/>
    <mergeCell ref="AWZ21:AWZ26"/>
    <mergeCell ref="AXA21:AXA26"/>
    <mergeCell ref="AXB21:AXB26"/>
    <mergeCell ref="AZK21:AZK26"/>
    <mergeCell ref="AZL21:AZL26"/>
    <mergeCell ref="AZM21:AZM26"/>
    <mergeCell ref="AZN21:AZN26"/>
    <mergeCell ref="AZO21:AZO26"/>
    <mergeCell ref="AZF21:AZF26"/>
    <mergeCell ref="AZG21:AZG26"/>
    <mergeCell ref="AZH21:AZH26"/>
    <mergeCell ref="AZI21:AZI26"/>
    <mergeCell ref="AZJ21:AZJ26"/>
    <mergeCell ref="AZA21:AZA26"/>
    <mergeCell ref="AZB21:AZB26"/>
    <mergeCell ref="AZC21:AZC26"/>
    <mergeCell ref="AZD21:AZD26"/>
    <mergeCell ref="AZE21:AZE26"/>
    <mergeCell ref="AYV21:AYV26"/>
    <mergeCell ref="AYW21:AYW26"/>
    <mergeCell ref="AYX21:AYX26"/>
    <mergeCell ref="AYY21:AYY26"/>
    <mergeCell ref="AYZ21:AYZ26"/>
    <mergeCell ref="AYQ21:AYQ26"/>
    <mergeCell ref="AYR21:AYR26"/>
    <mergeCell ref="AYS21:AYS26"/>
    <mergeCell ref="AYT21:AYT26"/>
    <mergeCell ref="AYU21:AYU26"/>
    <mergeCell ref="AYL21:AYL26"/>
    <mergeCell ref="AYM21:AYM26"/>
    <mergeCell ref="AYN21:AYN26"/>
    <mergeCell ref="AYO21:AYO26"/>
    <mergeCell ref="AYP21:AYP26"/>
    <mergeCell ref="AYG21:AYG26"/>
    <mergeCell ref="AYH21:AYH26"/>
    <mergeCell ref="AYI21:AYI26"/>
    <mergeCell ref="AYJ21:AYJ26"/>
    <mergeCell ref="AYK21:AYK26"/>
    <mergeCell ref="BAT21:BAT26"/>
    <mergeCell ref="BAU21:BAU26"/>
    <mergeCell ref="BAV21:BAV26"/>
    <mergeCell ref="BAW21:BAW26"/>
    <mergeCell ref="BAX21:BAX26"/>
    <mergeCell ref="BAO21:BAO26"/>
    <mergeCell ref="BAP21:BAP26"/>
    <mergeCell ref="BAQ21:BAQ26"/>
    <mergeCell ref="BAR21:BAR26"/>
    <mergeCell ref="BAS21:BAS26"/>
    <mergeCell ref="BAJ21:BAJ26"/>
    <mergeCell ref="BAK21:BAK26"/>
    <mergeCell ref="BAL21:BAL26"/>
    <mergeCell ref="BAM21:BAM26"/>
    <mergeCell ref="BAN21:BAN26"/>
    <mergeCell ref="BAE21:BAE26"/>
    <mergeCell ref="BAF21:BAF26"/>
    <mergeCell ref="BAG21:BAG26"/>
    <mergeCell ref="BAH21:BAH26"/>
    <mergeCell ref="BAI21:BAI26"/>
    <mergeCell ref="AZZ21:AZZ26"/>
    <mergeCell ref="BAA21:BAA26"/>
    <mergeCell ref="BAB21:BAB26"/>
    <mergeCell ref="BAC21:BAC26"/>
    <mergeCell ref="BAD21:BAD26"/>
    <mergeCell ref="AZU21:AZU26"/>
    <mergeCell ref="AZV21:AZV26"/>
    <mergeCell ref="AZW21:AZW26"/>
    <mergeCell ref="AZX21:AZX26"/>
    <mergeCell ref="AZY21:AZY26"/>
    <mergeCell ref="AZP21:AZP26"/>
    <mergeCell ref="AZQ21:AZQ26"/>
    <mergeCell ref="AZR21:AZR26"/>
    <mergeCell ref="AZS21:AZS26"/>
    <mergeCell ref="AZT21:AZT26"/>
    <mergeCell ref="BCC21:BCC26"/>
    <mergeCell ref="BCD21:BCD26"/>
    <mergeCell ref="BCE21:BCE26"/>
    <mergeCell ref="BCF21:BCF26"/>
    <mergeCell ref="BCG21:BCG26"/>
    <mergeCell ref="BBX21:BBX26"/>
    <mergeCell ref="BBY21:BBY26"/>
    <mergeCell ref="BBZ21:BBZ26"/>
    <mergeCell ref="BCA21:BCA26"/>
    <mergeCell ref="BCB21:BCB26"/>
    <mergeCell ref="BBS21:BBS26"/>
    <mergeCell ref="BBT21:BBT26"/>
    <mergeCell ref="BBU21:BBU26"/>
    <mergeCell ref="BBV21:BBV26"/>
    <mergeCell ref="BBW21:BBW26"/>
    <mergeCell ref="BBN21:BBN26"/>
    <mergeCell ref="BBO21:BBO26"/>
    <mergeCell ref="BBP21:BBP26"/>
    <mergeCell ref="BBQ21:BBQ26"/>
    <mergeCell ref="BBR21:BBR26"/>
    <mergeCell ref="BBI21:BBI26"/>
    <mergeCell ref="BBJ21:BBJ26"/>
    <mergeCell ref="BBK21:BBK26"/>
    <mergeCell ref="BBL21:BBL26"/>
    <mergeCell ref="BBM21:BBM26"/>
    <mergeCell ref="BBD21:BBD26"/>
    <mergeCell ref="BBE21:BBE26"/>
    <mergeCell ref="BBF21:BBF26"/>
    <mergeCell ref="BBG21:BBG26"/>
    <mergeCell ref="BBH21:BBH26"/>
    <mergeCell ref="BAY21:BAY26"/>
    <mergeCell ref="BAZ21:BAZ26"/>
    <mergeCell ref="BBA21:BBA26"/>
    <mergeCell ref="BBB21:BBB26"/>
    <mergeCell ref="BBC21:BBC26"/>
    <mergeCell ref="BDL21:BDL26"/>
    <mergeCell ref="BDM21:BDM26"/>
    <mergeCell ref="BDN21:BDN26"/>
    <mergeCell ref="BDO21:BDO26"/>
    <mergeCell ref="BDP21:BDP26"/>
    <mergeCell ref="BDG21:BDG26"/>
    <mergeCell ref="BDH21:BDH26"/>
    <mergeCell ref="BDI21:BDI26"/>
    <mergeCell ref="BDJ21:BDJ26"/>
    <mergeCell ref="BDK21:BDK26"/>
    <mergeCell ref="BDB21:BDB26"/>
    <mergeCell ref="BDC21:BDC26"/>
    <mergeCell ref="BDD21:BDD26"/>
    <mergeCell ref="BDE21:BDE26"/>
    <mergeCell ref="BDF21:BDF26"/>
    <mergeCell ref="BCW21:BCW26"/>
    <mergeCell ref="BCX21:BCX26"/>
    <mergeCell ref="BCY21:BCY26"/>
    <mergeCell ref="BCZ21:BCZ26"/>
    <mergeCell ref="BDA21:BDA26"/>
    <mergeCell ref="BCR21:BCR26"/>
    <mergeCell ref="BCS21:BCS26"/>
    <mergeCell ref="BCT21:BCT26"/>
    <mergeCell ref="BCU21:BCU26"/>
    <mergeCell ref="BCV21:BCV26"/>
    <mergeCell ref="BCM21:BCM26"/>
    <mergeCell ref="BCN21:BCN26"/>
    <mergeCell ref="BCO21:BCO26"/>
    <mergeCell ref="BCP21:BCP26"/>
    <mergeCell ref="BCQ21:BCQ26"/>
    <mergeCell ref="BCH21:BCH26"/>
    <mergeCell ref="BCI21:BCI26"/>
    <mergeCell ref="BCJ21:BCJ26"/>
    <mergeCell ref="BCK21:BCK26"/>
    <mergeCell ref="BCL21:BCL26"/>
    <mergeCell ref="BEU21:BEU26"/>
    <mergeCell ref="BEV21:BEV26"/>
    <mergeCell ref="BEW21:BEW26"/>
    <mergeCell ref="BEX21:BEX26"/>
    <mergeCell ref="BEY21:BEY26"/>
    <mergeCell ref="BEP21:BEP26"/>
    <mergeCell ref="BEQ21:BEQ26"/>
    <mergeCell ref="BER21:BER26"/>
    <mergeCell ref="BES21:BES26"/>
    <mergeCell ref="BET21:BET26"/>
    <mergeCell ref="BEK21:BEK26"/>
    <mergeCell ref="BEL21:BEL26"/>
    <mergeCell ref="BEM21:BEM26"/>
    <mergeCell ref="BEN21:BEN26"/>
    <mergeCell ref="BEO21:BEO26"/>
    <mergeCell ref="BEF21:BEF26"/>
    <mergeCell ref="BEG21:BEG26"/>
    <mergeCell ref="BEH21:BEH26"/>
    <mergeCell ref="BEI21:BEI26"/>
    <mergeCell ref="BEJ21:BEJ26"/>
    <mergeCell ref="BEA21:BEA26"/>
    <mergeCell ref="BEB21:BEB26"/>
    <mergeCell ref="BEC21:BEC26"/>
    <mergeCell ref="BED21:BED26"/>
    <mergeCell ref="BEE21:BEE26"/>
    <mergeCell ref="BDV21:BDV26"/>
    <mergeCell ref="BDW21:BDW26"/>
    <mergeCell ref="BDX21:BDX26"/>
    <mergeCell ref="BDY21:BDY26"/>
    <mergeCell ref="BDZ21:BDZ26"/>
    <mergeCell ref="BDQ21:BDQ26"/>
    <mergeCell ref="BDR21:BDR26"/>
    <mergeCell ref="BDS21:BDS26"/>
    <mergeCell ref="BDT21:BDT26"/>
    <mergeCell ref="BDU21:BDU26"/>
    <mergeCell ref="BGD21:BGD26"/>
    <mergeCell ref="BGE21:BGE26"/>
    <mergeCell ref="BGF21:BGF26"/>
    <mergeCell ref="BGG21:BGG26"/>
    <mergeCell ref="BGH21:BGH26"/>
    <mergeCell ref="BFY21:BFY26"/>
    <mergeCell ref="BFZ21:BFZ26"/>
    <mergeCell ref="BGA21:BGA26"/>
    <mergeCell ref="BGB21:BGB26"/>
    <mergeCell ref="BGC21:BGC26"/>
    <mergeCell ref="BFT21:BFT26"/>
    <mergeCell ref="BFU21:BFU26"/>
    <mergeCell ref="BFV21:BFV26"/>
    <mergeCell ref="BFW21:BFW26"/>
    <mergeCell ref="BFX21:BFX26"/>
    <mergeCell ref="BFO21:BFO26"/>
    <mergeCell ref="BFP21:BFP26"/>
    <mergeCell ref="BFQ21:BFQ26"/>
    <mergeCell ref="BFR21:BFR26"/>
    <mergeCell ref="BFS21:BFS26"/>
    <mergeCell ref="BFJ21:BFJ26"/>
    <mergeCell ref="BFK21:BFK26"/>
    <mergeCell ref="BFL21:BFL26"/>
    <mergeCell ref="BFM21:BFM26"/>
    <mergeCell ref="BFN21:BFN26"/>
    <mergeCell ref="BFE21:BFE26"/>
    <mergeCell ref="BFF21:BFF26"/>
    <mergeCell ref="BFG21:BFG26"/>
    <mergeCell ref="BFH21:BFH26"/>
    <mergeCell ref="BFI21:BFI26"/>
    <mergeCell ref="BEZ21:BEZ26"/>
    <mergeCell ref="BFA21:BFA26"/>
    <mergeCell ref="BFB21:BFB26"/>
    <mergeCell ref="BFC21:BFC26"/>
    <mergeCell ref="BFD21:BFD26"/>
    <mergeCell ref="BHM21:BHM26"/>
    <mergeCell ref="BHN21:BHN26"/>
    <mergeCell ref="BHO21:BHO26"/>
    <mergeCell ref="BHP21:BHP26"/>
    <mergeCell ref="BHQ21:BHQ26"/>
    <mergeCell ref="BHH21:BHH26"/>
    <mergeCell ref="BHI21:BHI26"/>
    <mergeCell ref="BHJ21:BHJ26"/>
    <mergeCell ref="BHK21:BHK26"/>
    <mergeCell ref="BHL21:BHL26"/>
    <mergeCell ref="BHC21:BHC26"/>
    <mergeCell ref="BHD21:BHD26"/>
    <mergeCell ref="BHE21:BHE26"/>
    <mergeCell ref="BHF21:BHF26"/>
    <mergeCell ref="BHG21:BHG26"/>
    <mergeCell ref="BGX21:BGX26"/>
    <mergeCell ref="BGY21:BGY26"/>
    <mergeCell ref="BGZ21:BGZ26"/>
    <mergeCell ref="BHA21:BHA26"/>
    <mergeCell ref="BHB21:BHB26"/>
    <mergeCell ref="BGS21:BGS26"/>
    <mergeCell ref="BGT21:BGT26"/>
    <mergeCell ref="BGU21:BGU26"/>
    <mergeCell ref="BGV21:BGV26"/>
    <mergeCell ref="BGW21:BGW26"/>
    <mergeCell ref="BGN21:BGN26"/>
    <mergeCell ref="BGO21:BGO26"/>
    <mergeCell ref="BGP21:BGP26"/>
    <mergeCell ref="BGQ21:BGQ26"/>
    <mergeCell ref="BGR21:BGR26"/>
    <mergeCell ref="BGI21:BGI26"/>
    <mergeCell ref="BGJ21:BGJ26"/>
    <mergeCell ref="BGK21:BGK26"/>
    <mergeCell ref="BGL21:BGL26"/>
    <mergeCell ref="BGM21:BGM26"/>
    <mergeCell ref="BIV21:BIV26"/>
    <mergeCell ref="BIW21:BIW26"/>
    <mergeCell ref="BIX21:BIX26"/>
    <mergeCell ref="BIY21:BIY26"/>
    <mergeCell ref="BIZ21:BIZ26"/>
    <mergeCell ref="BIQ21:BIQ26"/>
    <mergeCell ref="BIR21:BIR26"/>
    <mergeCell ref="BIS21:BIS26"/>
    <mergeCell ref="BIT21:BIT26"/>
    <mergeCell ref="BIU21:BIU26"/>
    <mergeCell ref="BIL21:BIL26"/>
    <mergeCell ref="BIM21:BIM26"/>
    <mergeCell ref="BIN21:BIN26"/>
    <mergeCell ref="BIO21:BIO26"/>
    <mergeCell ref="BIP21:BIP26"/>
    <mergeCell ref="BIG21:BIG26"/>
    <mergeCell ref="BIH21:BIH26"/>
    <mergeCell ref="BII21:BII26"/>
    <mergeCell ref="BIJ21:BIJ26"/>
    <mergeCell ref="BIK21:BIK26"/>
    <mergeCell ref="BIB21:BIB26"/>
    <mergeCell ref="BIC21:BIC26"/>
    <mergeCell ref="BID21:BID26"/>
    <mergeCell ref="BIE21:BIE26"/>
    <mergeCell ref="BIF21:BIF26"/>
    <mergeCell ref="BHW21:BHW26"/>
    <mergeCell ref="BHX21:BHX26"/>
    <mergeCell ref="BHY21:BHY26"/>
    <mergeCell ref="BHZ21:BHZ26"/>
    <mergeCell ref="BIA21:BIA26"/>
    <mergeCell ref="BHR21:BHR26"/>
    <mergeCell ref="BHS21:BHS26"/>
    <mergeCell ref="BHT21:BHT26"/>
    <mergeCell ref="BHU21:BHU26"/>
    <mergeCell ref="BHV21:BHV26"/>
    <mergeCell ref="BKE21:BKE26"/>
    <mergeCell ref="BKF21:BKF26"/>
    <mergeCell ref="BKG21:BKG26"/>
    <mergeCell ref="BKH21:BKH26"/>
    <mergeCell ref="BKI21:BKI26"/>
    <mergeCell ref="BJZ21:BJZ26"/>
    <mergeCell ref="BKA21:BKA26"/>
    <mergeCell ref="BKB21:BKB26"/>
    <mergeCell ref="BKC21:BKC26"/>
    <mergeCell ref="BKD21:BKD26"/>
    <mergeCell ref="BJU21:BJU26"/>
    <mergeCell ref="BJV21:BJV26"/>
    <mergeCell ref="BJW21:BJW26"/>
    <mergeCell ref="BJX21:BJX26"/>
    <mergeCell ref="BJY21:BJY26"/>
    <mergeCell ref="BJP21:BJP26"/>
    <mergeCell ref="BJQ21:BJQ26"/>
    <mergeCell ref="BJR21:BJR26"/>
    <mergeCell ref="BJS21:BJS26"/>
    <mergeCell ref="BJT21:BJT26"/>
    <mergeCell ref="BJK21:BJK26"/>
    <mergeCell ref="BJL21:BJL26"/>
    <mergeCell ref="BJM21:BJM26"/>
    <mergeCell ref="BJN21:BJN26"/>
    <mergeCell ref="BJO21:BJO26"/>
    <mergeCell ref="BJF21:BJF26"/>
    <mergeCell ref="BJG21:BJG26"/>
    <mergeCell ref="BJH21:BJH26"/>
    <mergeCell ref="BJI21:BJI26"/>
    <mergeCell ref="BJJ21:BJJ26"/>
    <mergeCell ref="BJA21:BJA26"/>
    <mergeCell ref="BJB21:BJB26"/>
    <mergeCell ref="BJC21:BJC26"/>
    <mergeCell ref="BJD21:BJD26"/>
    <mergeCell ref="BJE21:BJE26"/>
    <mergeCell ref="BLN21:BLN26"/>
    <mergeCell ref="BLO21:BLO26"/>
    <mergeCell ref="BLP21:BLP26"/>
    <mergeCell ref="BLQ21:BLQ26"/>
    <mergeCell ref="BLR21:BLR26"/>
    <mergeCell ref="BLI21:BLI26"/>
    <mergeCell ref="BLJ21:BLJ26"/>
    <mergeCell ref="BLK21:BLK26"/>
    <mergeCell ref="BLL21:BLL26"/>
    <mergeCell ref="BLM21:BLM26"/>
    <mergeCell ref="BLD21:BLD26"/>
    <mergeCell ref="BLE21:BLE26"/>
    <mergeCell ref="BLF21:BLF26"/>
    <mergeCell ref="BLG21:BLG26"/>
    <mergeCell ref="BLH21:BLH26"/>
    <mergeCell ref="BKY21:BKY26"/>
    <mergeCell ref="BKZ21:BKZ26"/>
    <mergeCell ref="BLA21:BLA26"/>
    <mergeCell ref="BLB21:BLB26"/>
    <mergeCell ref="BLC21:BLC26"/>
    <mergeCell ref="BKT21:BKT26"/>
    <mergeCell ref="BKU21:BKU26"/>
    <mergeCell ref="BKV21:BKV26"/>
    <mergeCell ref="BKW21:BKW26"/>
    <mergeCell ref="BKX21:BKX26"/>
    <mergeCell ref="BKO21:BKO26"/>
    <mergeCell ref="BKP21:BKP26"/>
    <mergeCell ref="BKQ21:BKQ26"/>
    <mergeCell ref="BKR21:BKR26"/>
    <mergeCell ref="BKS21:BKS26"/>
    <mergeCell ref="BKJ21:BKJ26"/>
    <mergeCell ref="BKK21:BKK26"/>
    <mergeCell ref="BKL21:BKL26"/>
    <mergeCell ref="BKM21:BKM26"/>
    <mergeCell ref="BKN21:BKN26"/>
    <mergeCell ref="BMW21:BMW26"/>
    <mergeCell ref="BMX21:BMX26"/>
    <mergeCell ref="BMY21:BMY26"/>
    <mergeCell ref="BMZ21:BMZ26"/>
    <mergeCell ref="BNA21:BNA26"/>
    <mergeCell ref="BMR21:BMR26"/>
    <mergeCell ref="BMS21:BMS26"/>
    <mergeCell ref="BMT21:BMT26"/>
    <mergeCell ref="BMU21:BMU26"/>
    <mergeCell ref="BMV21:BMV26"/>
    <mergeCell ref="BMM21:BMM26"/>
    <mergeCell ref="BMN21:BMN26"/>
    <mergeCell ref="BMO21:BMO26"/>
    <mergeCell ref="BMP21:BMP26"/>
    <mergeCell ref="BMQ21:BMQ26"/>
    <mergeCell ref="BMH21:BMH26"/>
    <mergeCell ref="BMI21:BMI26"/>
    <mergeCell ref="BMJ21:BMJ26"/>
    <mergeCell ref="BMK21:BMK26"/>
    <mergeCell ref="BML21:BML26"/>
    <mergeCell ref="BMC21:BMC26"/>
    <mergeCell ref="BMD21:BMD26"/>
    <mergeCell ref="BME21:BME26"/>
    <mergeCell ref="BMF21:BMF26"/>
    <mergeCell ref="BMG21:BMG26"/>
    <mergeCell ref="BLX21:BLX26"/>
    <mergeCell ref="BLY21:BLY26"/>
    <mergeCell ref="BLZ21:BLZ26"/>
    <mergeCell ref="BMA21:BMA26"/>
    <mergeCell ref="BMB21:BMB26"/>
    <mergeCell ref="BLS21:BLS26"/>
    <mergeCell ref="BLT21:BLT26"/>
    <mergeCell ref="BLU21:BLU26"/>
    <mergeCell ref="BLV21:BLV26"/>
    <mergeCell ref="BLW21:BLW26"/>
    <mergeCell ref="BOF21:BOF26"/>
    <mergeCell ref="BOG21:BOG26"/>
    <mergeCell ref="BOH21:BOH26"/>
    <mergeCell ref="BOI21:BOI26"/>
    <mergeCell ref="BOJ21:BOJ26"/>
    <mergeCell ref="BOA21:BOA26"/>
    <mergeCell ref="BOB21:BOB26"/>
    <mergeCell ref="BOC21:BOC26"/>
    <mergeCell ref="BOD21:BOD26"/>
    <mergeCell ref="BOE21:BOE26"/>
    <mergeCell ref="BNV21:BNV26"/>
    <mergeCell ref="BNW21:BNW26"/>
    <mergeCell ref="BNX21:BNX26"/>
    <mergeCell ref="BNY21:BNY26"/>
    <mergeCell ref="BNZ21:BNZ26"/>
    <mergeCell ref="BNQ21:BNQ26"/>
    <mergeCell ref="BNR21:BNR26"/>
    <mergeCell ref="BNS21:BNS26"/>
    <mergeCell ref="BNT21:BNT26"/>
    <mergeCell ref="BNU21:BNU26"/>
    <mergeCell ref="BNL21:BNL26"/>
    <mergeCell ref="BNM21:BNM26"/>
    <mergeCell ref="BNN21:BNN26"/>
    <mergeCell ref="BNO21:BNO26"/>
    <mergeCell ref="BNP21:BNP26"/>
    <mergeCell ref="BNG21:BNG26"/>
    <mergeCell ref="BNH21:BNH26"/>
    <mergeCell ref="BNI21:BNI26"/>
    <mergeCell ref="BNJ21:BNJ26"/>
    <mergeCell ref="BNK21:BNK26"/>
    <mergeCell ref="BNB21:BNB26"/>
    <mergeCell ref="BNC21:BNC26"/>
    <mergeCell ref="BND21:BND26"/>
    <mergeCell ref="BNE21:BNE26"/>
    <mergeCell ref="BNF21:BNF26"/>
    <mergeCell ref="BPO21:BPO26"/>
    <mergeCell ref="BPP21:BPP26"/>
    <mergeCell ref="BPQ21:BPQ26"/>
    <mergeCell ref="BPR21:BPR26"/>
    <mergeCell ref="BPS21:BPS26"/>
    <mergeCell ref="BPJ21:BPJ26"/>
    <mergeCell ref="BPK21:BPK26"/>
    <mergeCell ref="BPL21:BPL26"/>
    <mergeCell ref="BPM21:BPM26"/>
    <mergeCell ref="BPN21:BPN26"/>
    <mergeCell ref="BPE21:BPE26"/>
    <mergeCell ref="BPF21:BPF26"/>
    <mergeCell ref="BPG21:BPG26"/>
    <mergeCell ref="BPH21:BPH26"/>
    <mergeCell ref="BPI21:BPI26"/>
    <mergeCell ref="BOZ21:BOZ26"/>
    <mergeCell ref="BPA21:BPA26"/>
    <mergeCell ref="BPB21:BPB26"/>
    <mergeCell ref="BPC21:BPC26"/>
    <mergeCell ref="BPD21:BPD26"/>
    <mergeCell ref="BOU21:BOU26"/>
    <mergeCell ref="BOV21:BOV26"/>
    <mergeCell ref="BOW21:BOW26"/>
    <mergeCell ref="BOX21:BOX26"/>
    <mergeCell ref="BOY21:BOY26"/>
    <mergeCell ref="BOP21:BOP26"/>
    <mergeCell ref="BOQ21:BOQ26"/>
    <mergeCell ref="BOR21:BOR26"/>
    <mergeCell ref="BOS21:BOS26"/>
    <mergeCell ref="BOT21:BOT26"/>
    <mergeCell ref="BOK21:BOK26"/>
    <mergeCell ref="BOL21:BOL26"/>
    <mergeCell ref="BOM21:BOM26"/>
    <mergeCell ref="BON21:BON26"/>
    <mergeCell ref="BOO21:BOO26"/>
    <mergeCell ref="BQX21:BQX26"/>
    <mergeCell ref="BQY21:BQY26"/>
    <mergeCell ref="BQZ21:BQZ26"/>
    <mergeCell ref="BRA21:BRA26"/>
    <mergeCell ref="BRB21:BRB26"/>
    <mergeCell ref="BQS21:BQS26"/>
    <mergeCell ref="BQT21:BQT26"/>
    <mergeCell ref="BQU21:BQU26"/>
    <mergeCell ref="BQV21:BQV26"/>
    <mergeCell ref="BQW21:BQW26"/>
    <mergeCell ref="BQN21:BQN26"/>
    <mergeCell ref="BQO21:BQO26"/>
    <mergeCell ref="BQP21:BQP26"/>
    <mergeCell ref="BQQ21:BQQ26"/>
    <mergeCell ref="BQR21:BQR26"/>
    <mergeCell ref="BQI21:BQI26"/>
    <mergeCell ref="BQJ21:BQJ26"/>
    <mergeCell ref="BQK21:BQK26"/>
    <mergeCell ref="BQL21:BQL26"/>
    <mergeCell ref="BQM21:BQM26"/>
    <mergeCell ref="BQD21:BQD26"/>
    <mergeCell ref="BQE21:BQE26"/>
    <mergeCell ref="BQF21:BQF26"/>
    <mergeCell ref="BQG21:BQG26"/>
    <mergeCell ref="BQH21:BQH26"/>
    <mergeCell ref="BPY21:BPY26"/>
    <mergeCell ref="BPZ21:BPZ26"/>
    <mergeCell ref="BQA21:BQA26"/>
    <mergeCell ref="BQB21:BQB26"/>
    <mergeCell ref="BQC21:BQC26"/>
    <mergeCell ref="BPT21:BPT26"/>
    <mergeCell ref="BPU21:BPU26"/>
    <mergeCell ref="BPV21:BPV26"/>
    <mergeCell ref="BPW21:BPW26"/>
    <mergeCell ref="BPX21:BPX26"/>
    <mergeCell ref="BSG21:BSG26"/>
    <mergeCell ref="BSH21:BSH26"/>
    <mergeCell ref="BSI21:BSI26"/>
    <mergeCell ref="BSJ21:BSJ26"/>
    <mergeCell ref="BSK21:BSK26"/>
    <mergeCell ref="BSB21:BSB26"/>
    <mergeCell ref="BSC21:BSC26"/>
    <mergeCell ref="BSD21:BSD26"/>
    <mergeCell ref="BSE21:BSE26"/>
    <mergeCell ref="BSF21:BSF26"/>
    <mergeCell ref="BRW21:BRW26"/>
    <mergeCell ref="BRX21:BRX26"/>
    <mergeCell ref="BRY21:BRY26"/>
    <mergeCell ref="BRZ21:BRZ26"/>
    <mergeCell ref="BSA21:BSA26"/>
    <mergeCell ref="BRR21:BRR26"/>
    <mergeCell ref="BRS21:BRS26"/>
    <mergeCell ref="BRT21:BRT26"/>
    <mergeCell ref="BRU21:BRU26"/>
    <mergeCell ref="BRV21:BRV26"/>
    <mergeCell ref="BRM21:BRM26"/>
    <mergeCell ref="BRN21:BRN26"/>
    <mergeCell ref="BRO21:BRO26"/>
    <mergeCell ref="BRP21:BRP26"/>
    <mergeCell ref="BRQ21:BRQ26"/>
    <mergeCell ref="BRH21:BRH26"/>
    <mergeCell ref="BRI21:BRI26"/>
    <mergeCell ref="BRJ21:BRJ26"/>
    <mergeCell ref="BRK21:BRK26"/>
    <mergeCell ref="BRL21:BRL26"/>
    <mergeCell ref="BRC21:BRC26"/>
    <mergeCell ref="BRD21:BRD26"/>
    <mergeCell ref="BRE21:BRE26"/>
    <mergeCell ref="BRF21:BRF26"/>
    <mergeCell ref="BRG21:BRG26"/>
    <mergeCell ref="BTP21:BTP26"/>
    <mergeCell ref="BTQ21:BTQ26"/>
    <mergeCell ref="BTR21:BTR26"/>
    <mergeCell ref="BTS21:BTS26"/>
    <mergeCell ref="BTT21:BTT26"/>
    <mergeCell ref="BTK21:BTK26"/>
    <mergeCell ref="BTL21:BTL26"/>
    <mergeCell ref="BTM21:BTM26"/>
    <mergeCell ref="BTN21:BTN26"/>
    <mergeCell ref="BTO21:BTO26"/>
    <mergeCell ref="BTF21:BTF26"/>
    <mergeCell ref="BTG21:BTG26"/>
    <mergeCell ref="BTH21:BTH26"/>
    <mergeCell ref="BTI21:BTI26"/>
    <mergeCell ref="BTJ21:BTJ26"/>
    <mergeCell ref="BTA21:BTA26"/>
    <mergeCell ref="BTB21:BTB26"/>
    <mergeCell ref="BTC21:BTC26"/>
    <mergeCell ref="BTD21:BTD26"/>
    <mergeCell ref="BTE21:BTE26"/>
    <mergeCell ref="BSV21:BSV26"/>
    <mergeCell ref="BSW21:BSW26"/>
    <mergeCell ref="BSX21:BSX26"/>
    <mergeCell ref="BSY21:BSY26"/>
    <mergeCell ref="BSZ21:BSZ26"/>
    <mergeCell ref="BSQ21:BSQ26"/>
    <mergeCell ref="BSR21:BSR26"/>
    <mergeCell ref="BSS21:BSS26"/>
    <mergeCell ref="BST21:BST26"/>
    <mergeCell ref="BSU21:BSU26"/>
    <mergeCell ref="BSL21:BSL26"/>
    <mergeCell ref="BSM21:BSM26"/>
    <mergeCell ref="BSN21:BSN26"/>
    <mergeCell ref="BSO21:BSO26"/>
    <mergeCell ref="BSP21:BSP26"/>
    <mergeCell ref="BUY21:BUY26"/>
    <mergeCell ref="BUZ21:BUZ26"/>
    <mergeCell ref="BVA21:BVA26"/>
    <mergeCell ref="BVB21:BVB26"/>
    <mergeCell ref="BVC21:BVC26"/>
    <mergeCell ref="BUT21:BUT26"/>
    <mergeCell ref="BUU21:BUU26"/>
    <mergeCell ref="BUV21:BUV26"/>
    <mergeCell ref="BUW21:BUW26"/>
    <mergeCell ref="BUX21:BUX26"/>
    <mergeCell ref="BUO21:BUO26"/>
    <mergeCell ref="BUP21:BUP26"/>
    <mergeCell ref="BUQ21:BUQ26"/>
    <mergeCell ref="BUR21:BUR26"/>
    <mergeCell ref="BUS21:BUS26"/>
    <mergeCell ref="BUJ21:BUJ26"/>
    <mergeCell ref="BUK21:BUK26"/>
    <mergeCell ref="BUL21:BUL26"/>
    <mergeCell ref="BUM21:BUM26"/>
    <mergeCell ref="BUN21:BUN26"/>
    <mergeCell ref="BUE21:BUE26"/>
    <mergeCell ref="BUF21:BUF26"/>
    <mergeCell ref="BUG21:BUG26"/>
    <mergeCell ref="BUH21:BUH26"/>
    <mergeCell ref="BUI21:BUI26"/>
    <mergeCell ref="BTZ21:BTZ26"/>
    <mergeCell ref="BUA21:BUA26"/>
    <mergeCell ref="BUB21:BUB26"/>
    <mergeCell ref="BUC21:BUC26"/>
    <mergeCell ref="BUD21:BUD26"/>
    <mergeCell ref="BTU21:BTU26"/>
    <mergeCell ref="BTV21:BTV26"/>
    <mergeCell ref="BTW21:BTW26"/>
    <mergeCell ref="BTX21:BTX26"/>
    <mergeCell ref="BTY21:BTY26"/>
    <mergeCell ref="BWH21:BWH26"/>
    <mergeCell ref="BWI21:BWI26"/>
    <mergeCell ref="BWJ21:BWJ26"/>
    <mergeCell ref="BWK21:BWK26"/>
    <mergeCell ref="BWL21:BWL26"/>
    <mergeCell ref="BWC21:BWC26"/>
    <mergeCell ref="BWD21:BWD26"/>
    <mergeCell ref="BWE21:BWE26"/>
    <mergeCell ref="BWF21:BWF26"/>
    <mergeCell ref="BWG21:BWG26"/>
    <mergeCell ref="BVX21:BVX26"/>
    <mergeCell ref="BVY21:BVY26"/>
    <mergeCell ref="BVZ21:BVZ26"/>
    <mergeCell ref="BWA21:BWA26"/>
    <mergeCell ref="BWB21:BWB26"/>
    <mergeCell ref="BVS21:BVS26"/>
    <mergeCell ref="BVT21:BVT26"/>
    <mergeCell ref="BVU21:BVU26"/>
    <mergeCell ref="BVV21:BVV26"/>
    <mergeCell ref="BVW21:BVW26"/>
    <mergeCell ref="BVN21:BVN26"/>
    <mergeCell ref="BVO21:BVO26"/>
    <mergeCell ref="BVP21:BVP26"/>
    <mergeCell ref="BVQ21:BVQ26"/>
    <mergeCell ref="BVR21:BVR26"/>
    <mergeCell ref="BVI21:BVI26"/>
    <mergeCell ref="BVJ21:BVJ26"/>
    <mergeCell ref="BVK21:BVK26"/>
    <mergeCell ref="BVL21:BVL26"/>
    <mergeCell ref="BVM21:BVM26"/>
    <mergeCell ref="BVD21:BVD26"/>
    <mergeCell ref="BVE21:BVE26"/>
    <mergeCell ref="BVF21:BVF26"/>
    <mergeCell ref="BVG21:BVG26"/>
    <mergeCell ref="BVH21:BVH26"/>
    <mergeCell ref="BXQ21:BXQ26"/>
    <mergeCell ref="BXR21:BXR26"/>
    <mergeCell ref="BXS21:BXS26"/>
    <mergeCell ref="BXT21:BXT26"/>
    <mergeCell ref="BXU21:BXU26"/>
    <mergeCell ref="BXL21:BXL26"/>
    <mergeCell ref="BXM21:BXM26"/>
    <mergeCell ref="BXN21:BXN26"/>
    <mergeCell ref="BXO21:BXO26"/>
    <mergeCell ref="BXP21:BXP26"/>
    <mergeCell ref="BXG21:BXG26"/>
    <mergeCell ref="BXH21:BXH26"/>
    <mergeCell ref="BXI21:BXI26"/>
    <mergeCell ref="BXJ21:BXJ26"/>
    <mergeCell ref="BXK21:BXK26"/>
    <mergeCell ref="BXB21:BXB26"/>
    <mergeCell ref="BXC21:BXC26"/>
    <mergeCell ref="BXD21:BXD26"/>
    <mergeCell ref="BXE21:BXE26"/>
    <mergeCell ref="BXF21:BXF26"/>
    <mergeCell ref="BWW21:BWW26"/>
    <mergeCell ref="BWX21:BWX26"/>
    <mergeCell ref="BWY21:BWY26"/>
    <mergeCell ref="BWZ21:BWZ26"/>
    <mergeCell ref="BXA21:BXA26"/>
    <mergeCell ref="BWR21:BWR26"/>
    <mergeCell ref="BWS21:BWS26"/>
    <mergeCell ref="BWT21:BWT26"/>
    <mergeCell ref="BWU21:BWU26"/>
    <mergeCell ref="BWV21:BWV26"/>
    <mergeCell ref="BWM21:BWM26"/>
    <mergeCell ref="BWN21:BWN26"/>
    <mergeCell ref="BWO21:BWO26"/>
    <mergeCell ref="BWP21:BWP26"/>
    <mergeCell ref="BWQ21:BWQ26"/>
    <mergeCell ref="BYZ21:BYZ26"/>
    <mergeCell ref="BZA21:BZA26"/>
    <mergeCell ref="BZB21:BZB26"/>
    <mergeCell ref="BZC21:BZC26"/>
    <mergeCell ref="BZD21:BZD26"/>
    <mergeCell ref="BYU21:BYU26"/>
    <mergeCell ref="BYV21:BYV26"/>
    <mergeCell ref="BYW21:BYW26"/>
    <mergeCell ref="BYX21:BYX26"/>
    <mergeCell ref="BYY21:BYY26"/>
    <mergeCell ref="BYP21:BYP26"/>
    <mergeCell ref="BYQ21:BYQ26"/>
    <mergeCell ref="BYR21:BYR26"/>
    <mergeCell ref="BYS21:BYS26"/>
    <mergeCell ref="BYT21:BYT26"/>
    <mergeCell ref="BYK21:BYK26"/>
    <mergeCell ref="BYL21:BYL26"/>
    <mergeCell ref="BYM21:BYM26"/>
    <mergeCell ref="BYN21:BYN26"/>
    <mergeCell ref="BYO21:BYO26"/>
    <mergeCell ref="BYF21:BYF26"/>
    <mergeCell ref="BYG21:BYG26"/>
    <mergeCell ref="BYH21:BYH26"/>
    <mergeCell ref="BYI21:BYI26"/>
    <mergeCell ref="BYJ21:BYJ26"/>
    <mergeCell ref="BYA21:BYA26"/>
    <mergeCell ref="BYB21:BYB26"/>
    <mergeCell ref="BYC21:BYC26"/>
    <mergeCell ref="BYD21:BYD26"/>
    <mergeCell ref="BYE21:BYE26"/>
    <mergeCell ref="BXV21:BXV26"/>
    <mergeCell ref="BXW21:BXW26"/>
    <mergeCell ref="BXX21:BXX26"/>
    <mergeCell ref="BXY21:BXY26"/>
    <mergeCell ref="BXZ21:BXZ26"/>
    <mergeCell ref="CAI21:CAI26"/>
    <mergeCell ref="CAJ21:CAJ26"/>
    <mergeCell ref="CAK21:CAK26"/>
    <mergeCell ref="CAL21:CAL26"/>
    <mergeCell ref="CAM21:CAM26"/>
    <mergeCell ref="CAD21:CAD26"/>
    <mergeCell ref="CAE21:CAE26"/>
    <mergeCell ref="CAF21:CAF26"/>
    <mergeCell ref="CAG21:CAG26"/>
    <mergeCell ref="CAH21:CAH26"/>
    <mergeCell ref="BZY21:BZY26"/>
    <mergeCell ref="BZZ21:BZZ26"/>
    <mergeCell ref="CAA21:CAA26"/>
    <mergeCell ref="CAB21:CAB26"/>
    <mergeCell ref="CAC21:CAC26"/>
    <mergeCell ref="BZT21:BZT26"/>
    <mergeCell ref="BZU21:BZU26"/>
    <mergeCell ref="BZV21:BZV26"/>
    <mergeCell ref="BZW21:BZW26"/>
    <mergeCell ref="BZX21:BZX26"/>
    <mergeCell ref="BZO21:BZO26"/>
    <mergeCell ref="BZP21:BZP26"/>
    <mergeCell ref="BZQ21:BZQ26"/>
    <mergeCell ref="BZR21:BZR26"/>
    <mergeCell ref="BZS21:BZS26"/>
    <mergeCell ref="BZJ21:BZJ26"/>
    <mergeCell ref="BZK21:BZK26"/>
    <mergeCell ref="BZL21:BZL26"/>
    <mergeCell ref="BZM21:BZM26"/>
    <mergeCell ref="BZN21:BZN26"/>
    <mergeCell ref="BZE21:BZE26"/>
    <mergeCell ref="BZF21:BZF26"/>
    <mergeCell ref="BZG21:BZG26"/>
    <mergeCell ref="BZH21:BZH26"/>
    <mergeCell ref="BZI21:BZI26"/>
    <mergeCell ref="CBR21:CBR26"/>
    <mergeCell ref="CBS21:CBS26"/>
    <mergeCell ref="CBT21:CBT26"/>
    <mergeCell ref="CBU21:CBU26"/>
    <mergeCell ref="CBV21:CBV26"/>
    <mergeCell ref="CBM21:CBM26"/>
    <mergeCell ref="CBN21:CBN26"/>
    <mergeCell ref="CBO21:CBO26"/>
    <mergeCell ref="CBP21:CBP26"/>
    <mergeCell ref="CBQ21:CBQ26"/>
    <mergeCell ref="CBH21:CBH26"/>
    <mergeCell ref="CBI21:CBI26"/>
    <mergeCell ref="CBJ21:CBJ26"/>
    <mergeCell ref="CBK21:CBK26"/>
    <mergeCell ref="CBL21:CBL26"/>
    <mergeCell ref="CBC21:CBC26"/>
    <mergeCell ref="CBD21:CBD26"/>
    <mergeCell ref="CBE21:CBE26"/>
    <mergeCell ref="CBF21:CBF26"/>
    <mergeCell ref="CBG21:CBG26"/>
    <mergeCell ref="CAX21:CAX26"/>
    <mergeCell ref="CAY21:CAY26"/>
    <mergeCell ref="CAZ21:CAZ26"/>
    <mergeCell ref="CBA21:CBA26"/>
    <mergeCell ref="CBB21:CBB26"/>
    <mergeCell ref="CAS21:CAS26"/>
    <mergeCell ref="CAT21:CAT26"/>
    <mergeCell ref="CAU21:CAU26"/>
    <mergeCell ref="CAV21:CAV26"/>
    <mergeCell ref="CAW21:CAW26"/>
    <mergeCell ref="CAN21:CAN26"/>
    <mergeCell ref="CAO21:CAO26"/>
    <mergeCell ref="CAP21:CAP26"/>
    <mergeCell ref="CAQ21:CAQ26"/>
    <mergeCell ref="CAR21:CAR26"/>
    <mergeCell ref="CDA21:CDA26"/>
    <mergeCell ref="CDB21:CDB26"/>
    <mergeCell ref="CDC21:CDC26"/>
    <mergeCell ref="CDD21:CDD26"/>
    <mergeCell ref="CDE21:CDE26"/>
    <mergeCell ref="CCV21:CCV26"/>
    <mergeCell ref="CCW21:CCW26"/>
    <mergeCell ref="CCX21:CCX26"/>
    <mergeCell ref="CCY21:CCY26"/>
    <mergeCell ref="CCZ21:CCZ26"/>
    <mergeCell ref="CCQ21:CCQ26"/>
    <mergeCell ref="CCR21:CCR26"/>
    <mergeCell ref="CCS21:CCS26"/>
    <mergeCell ref="CCT21:CCT26"/>
    <mergeCell ref="CCU21:CCU26"/>
    <mergeCell ref="CCL21:CCL26"/>
    <mergeCell ref="CCM21:CCM26"/>
    <mergeCell ref="CCN21:CCN26"/>
    <mergeCell ref="CCO21:CCO26"/>
    <mergeCell ref="CCP21:CCP26"/>
    <mergeCell ref="CCG21:CCG26"/>
    <mergeCell ref="CCH21:CCH26"/>
    <mergeCell ref="CCI21:CCI26"/>
    <mergeCell ref="CCJ21:CCJ26"/>
    <mergeCell ref="CCK21:CCK26"/>
    <mergeCell ref="CCB21:CCB26"/>
    <mergeCell ref="CCC21:CCC26"/>
    <mergeCell ref="CCD21:CCD26"/>
    <mergeCell ref="CCE21:CCE26"/>
    <mergeCell ref="CCF21:CCF26"/>
    <mergeCell ref="CBW21:CBW26"/>
    <mergeCell ref="CBX21:CBX26"/>
    <mergeCell ref="CBY21:CBY26"/>
    <mergeCell ref="CBZ21:CBZ26"/>
    <mergeCell ref="CCA21:CCA26"/>
    <mergeCell ref="CEJ21:CEJ26"/>
    <mergeCell ref="CEK21:CEK26"/>
    <mergeCell ref="CEL21:CEL26"/>
    <mergeCell ref="CEM21:CEM26"/>
    <mergeCell ref="CEN21:CEN26"/>
    <mergeCell ref="CEE21:CEE26"/>
    <mergeCell ref="CEF21:CEF26"/>
    <mergeCell ref="CEG21:CEG26"/>
    <mergeCell ref="CEH21:CEH26"/>
    <mergeCell ref="CEI21:CEI26"/>
    <mergeCell ref="CDZ21:CDZ26"/>
    <mergeCell ref="CEA21:CEA26"/>
    <mergeCell ref="CEB21:CEB26"/>
    <mergeCell ref="CEC21:CEC26"/>
    <mergeCell ref="CED21:CED26"/>
    <mergeCell ref="CDU21:CDU26"/>
    <mergeCell ref="CDV21:CDV26"/>
    <mergeCell ref="CDW21:CDW26"/>
    <mergeCell ref="CDX21:CDX26"/>
    <mergeCell ref="CDY21:CDY26"/>
    <mergeCell ref="CDP21:CDP26"/>
    <mergeCell ref="CDQ21:CDQ26"/>
    <mergeCell ref="CDR21:CDR26"/>
    <mergeCell ref="CDS21:CDS26"/>
    <mergeCell ref="CDT21:CDT26"/>
    <mergeCell ref="CDK21:CDK26"/>
    <mergeCell ref="CDL21:CDL26"/>
    <mergeCell ref="CDM21:CDM26"/>
    <mergeCell ref="CDN21:CDN26"/>
    <mergeCell ref="CDO21:CDO26"/>
    <mergeCell ref="CDF21:CDF26"/>
    <mergeCell ref="CDG21:CDG26"/>
    <mergeCell ref="CDH21:CDH26"/>
    <mergeCell ref="CDI21:CDI26"/>
    <mergeCell ref="CDJ21:CDJ26"/>
    <mergeCell ref="CFS21:CFS26"/>
    <mergeCell ref="CFT21:CFT26"/>
    <mergeCell ref="CFU21:CFU26"/>
    <mergeCell ref="CFV21:CFV26"/>
    <mergeCell ref="CFW21:CFW26"/>
    <mergeCell ref="CFN21:CFN26"/>
    <mergeCell ref="CFO21:CFO26"/>
    <mergeCell ref="CFP21:CFP26"/>
    <mergeCell ref="CFQ21:CFQ26"/>
    <mergeCell ref="CFR21:CFR26"/>
    <mergeCell ref="CFI21:CFI26"/>
    <mergeCell ref="CFJ21:CFJ26"/>
    <mergeCell ref="CFK21:CFK26"/>
    <mergeCell ref="CFL21:CFL26"/>
    <mergeCell ref="CFM21:CFM26"/>
    <mergeCell ref="CFD21:CFD26"/>
    <mergeCell ref="CFE21:CFE26"/>
    <mergeCell ref="CFF21:CFF26"/>
    <mergeCell ref="CFG21:CFG26"/>
    <mergeCell ref="CFH21:CFH26"/>
    <mergeCell ref="CEY21:CEY26"/>
    <mergeCell ref="CEZ21:CEZ26"/>
    <mergeCell ref="CFA21:CFA26"/>
    <mergeCell ref="CFB21:CFB26"/>
    <mergeCell ref="CFC21:CFC26"/>
    <mergeCell ref="CET21:CET26"/>
    <mergeCell ref="CEU21:CEU26"/>
    <mergeCell ref="CEV21:CEV26"/>
    <mergeCell ref="CEW21:CEW26"/>
    <mergeCell ref="CEX21:CEX26"/>
    <mergeCell ref="CEO21:CEO26"/>
    <mergeCell ref="CEP21:CEP26"/>
    <mergeCell ref="CEQ21:CEQ26"/>
    <mergeCell ref="CER21:CER26"/>
    <mergeCell ref="CES21:CES26"/>
    <mergeCell ref="CHB21:CHB26"/>
    <mergeCell ref="CHC21:CHC26"/>
    <mergeCell ref="CHD21:CHD26"/>
    <mergeCell ref="CHE21:CHE26"/>
    <mergeCell ref="CHF21:CHF26"/>
    <mergeCell ref="CGW21:CGW26"/>
    <mergeCell ref="CGX21:CGX26"/>
    <mergeCell ref="CGY21:CGY26"/>
    <mergeCell ref="CGZ21:CGZ26"/>
    <mergeCell ref="CHA21:CHA26"/>
    <mergeCell ref="CGR21:CGR26"/>
    <mergeCell ref="CGS21:CGS26"/>
    <mergeCell ref="CGT21:CGT26"/>
    <mergeCell ref="CGU21:CGU26"/>
    <mergeCell ref="CGV21:CGV26"/>
    <mergeCell ref="CGM21:CGM26"/>
    <mergeCell ref="CGN21:CGN26"/>
    <mergeCell ref="CGO21:CGO26"/>
    <mergeCell ref="CGP21:CGP26"/>
    <mergeCell ref="CGQ21:CGQ26"/>
    <mergeCell ref="CGH21:CGH26"/>
    <mergeCell ref="CGI21:CGI26"/>
    <mergeCell ref="CGJ21:CGJ26"/>
    <mergeCell ref="CGK21:CGK26"/>
    <mergeCell ref="CGL21:CGL26"/>
    <mergeCell ref="CGC21:CGC26"/>
    <mergeCell ref="CGD21:CGD26"/>
    <mergeCell ref="CGE21:CGE26"/>
    <mergeCell ref="CGF21:CGF26"/>
    <mergeCell ref="CGG21:CGG26"/>
    <mergeCell ref="CFX21:CFX26"/>
    <mergeCell ref="CFY21:CFY26"/>
    <mergeCell ref="CFZ21:CFZ26"/>
    <mergeCell ref="CGA21:CGA26"/>
    <mergeCell ref="CGB21:CGB26"/>
    <mergeCell ref="CIK21:CIK26"/>
    <mergeCell ref="CIL21:CIL26"/>
    <mergeCell ref="CIM21:CIM26"/>
    <mergeCell ref="CIN21:CIN26"/>
    <mergeCell ref="CIO21:CIO26"/>
    <mergeCell ref="CIF21:CIF26"/>
    <mergeCell ref="CIG21:CIG26"/>
    <mergeCell ref="CIH21:CIH26"/>
    <mergeCell ref="CII21:CII26"/>
    <mergeCell ref="CIJ21:CIJ26"/>
    <mergeCell ref="CIA21:CIA26"/>
    <mergeCell ref="CIB21:CIB26"/>
    <mergeCell ref="CIC21:CIC26"/>
    <mergeCell ref="CID21:CID26"/>
    <mergeCell ref="CIE21:CIE26"/>
    <mergeCell ref="CHV21:CHV26"/>
    <mergeCell ref="CHW21:CHW26"/>
    <mergeCell ref="CHX21:CHX26"/>
    <mergeCell ref="CHY21:CHY26"/>
    <mergeCell ref="CHZ21:CHZ26"/>
    <mergeCell ref="CHQ21:CHQ26"/>
    <mergeCell ref="CHR21:CHR26"/>
    <mergeCell ref="CHS21:CHS26"/>
    <mergeCell ref="CHT21:CHT26"/>
    <mergeCell ref="CHU21:CHU26"/>
    <mergeCell ref="CHL21:CHL26"/>
    <mergeCell ref="CHM21:CHM26"/>
    <mergeCell ref="CHN21:CHN26"/>
    <mergeCell ref="CHO21:CHO26"/>
    <mergeCell ref="CHP21:CHP26"/>
    <mergeCell ref="CHG21:CHG26"/>
    <mergeCell ref="CHH21:CHH26"/>
    <mergeCell ref="CHI21:CHI26"/>
    <mergeCell ref="CHJ21:CHJ26"/>
    <mergeCell ref="CHK21:CHK26"/>
    <mergeCell ref="CJT21:CJT26"/>
    <mergeCell ref="CJU21:CJU26"/>
    <mergeCell ref="CJV21:CJV26"/>
    <mergeCell ref="CJW21:CJW26"/>
    <mergeCell ref="CJX21:CJX26"/>
    <mergeCell ref="CJO21:CJO26"/>
    <mergeCell ref="CJP21:CJP26"/>
    <mergeCell ref="CJQ21:CJQ26"/>
    <mergeCell ref="CJR21:CJR26"/>
    <mergeCell ref="CJS21:CJS26"/>
    <mergeCell ref="CJJ21:CJJ26"/>
    <mergeCell ref="CJK21:CJK26"/>
    <mergeCell ref="CJL21:CJL26"/>
    <mergeCell ref="CJM21:CJM26"/>
    <mergeCell ref="CJN21:CJN26"/>
    <mergeCell ref="CJE21:CJE26"/>
    <mergeCell ref="CJF21:CJF26"/>
    <mergeCell ref="CJG21:CJG26"/>
    <mergeCell ref="CJH21:CJH26"/>
    <mergeCell ref="CJI21:CJI26"/>
    <mergeCell ref="CIZ21:CIZ26"/>
    <mergeCell ref="CJA21:CJA26"/>
    <mergeCell ref="CJB21:CJB26"/>
    <mergeCell ref="CJC21:CJC26"/>
    <mergeCell ref="CJD21:CJD26"/>
    <mergeCell ref="CIU21:CIU26"/>
    <mergeCell ref="CIV21:CIV26"/>
    <mergeCell ref="CIW21:CIW26"/>
    <mergeCell ref="CIX21:CIX26"/>
    <mergeCell ref="CIY21:CIY26"/>
    <mergeCell ref="CIP21:CIP26"/>
    <mergeCell ref="CIQ21:CIQ26"/>
    <mergeCell ref="CIR21:CIR26"/>
    <mergeCell ref="CIS21:CIS26"/>
    <mergeCell ref="CIT21:CIT26"/>
    <mergeCell ref="CLC21:CLC26"/>
    <mergeCell ref="CLD21:CLD26"/>
    <mergeCell ref="CLE21:CLE26"/>
    <mergeCell ref="CLF21:CLF26"/>
    <mergeCell ref="CLG21:CLG26"/>
    <mergeCell ref="CKX21:CKX26"/>
    <mergeCell ref="CKY21:CKY26"/>
    <mergeCell ref="CKZ21:CKZ26"/>
    <mergeCell ref="CLA21:CLA26"/>
    <mergeCell ref="CLB21:CLB26"/>
    <mergeCell ref="CKS21:CKS26"/>
    <mergeCell ref="CKT21:CKT26"/>
    <mergeCell ref="CKU21:CKU26"/>
    <mergeCell ref="CKV21:CKV26"/>
    <mergeCell ref="CKW21:CKW26"/>
    <mergeCell ref="CKN21:CKN26"/>
    <mergeCell ref="CKO21:CKO26"/>
    <mergeCell ref="CKP21:CKP26"/>
    <mergeCell ref="CKQ21:CKQ26"/>
    <mergeCell ref="CKR21:CKR26"/>
    <mergeCell ref="CKI21:CKI26"/>
    <mergeCell ref="CKJ21:CKJ26"/>
    <mergeCell ref="CKK21:CKK26"/>
    <mergeCell ref="CKL21:CKL26"/>
    <mergeCell ref="CKM21:CKM26"/>
    <mergeCell ref="CKD21:CKD26"/>
    <mergeCell ref="CKE21:CKE26"/>
    <mergeCell ref="CKF21:CKF26"/>
    <mergeCell ref="CKG21:CKG26"/>
    <mergeCell ref="CKH21:CKH26"/>
    <mergeCell ref="CJY21:CJY26"/>
    <mergeCell ref="CJZ21:CJZ26"/>
    <mergeCell ref="CKA21:CKA26"/>
    <mergeCell ref="CKB21:CKB26"/>
    <mergeCell ref="CKC21:CKC26"/>
    <mergeCell ref="CML21:CML26"/>
    <mergeCell ref="CMM21:CMM26"/>
    <mergeCell ref="CMN21:CMN26"/>
    <mergeCell ref="CMO21:CMO26"/>
    <mergeCell ref="CMP21:CMP26"/>
    <mergeCell ref="CMG21:CMG26"/>
    <mergeCell ref="CMH21:CMH26"/>
    <mergeCell ref="CMI21:CMI26"/>
    <mergeCell ref="CMJ21:CMJ26"/>
    <mergeCell ref="CMK21:CMK26"/>
    <mergeCell ref="CMB21:CMB26"/>
    <mergeCell ref="CMC21:CMC26"/>
    <mergeCell ref="CMD21:CMD26"/>
    <mergeCell ref="CME21:CME26"/>
    <mergeCell ref="CMF21:CMF26"/>
    <mergeCell ref="CLW21:CLW26"/>
    <mergeCell ref="CLX21:CLX26"/>
    <mergeCell ref="CLY21:CLY26"/>
    <mergeCell ref="CLZ21:CLZ26"/>
    <mergeCell ref="CMA21:CMA26"/>
    <mergeCell ref="CLR21:CLR26"/>
    <mergeCell ref="CLS21:CLS26"/>
    <mergeCell ref="CLT21:CLT26"/>
    <mergeCell ref="CLU21:CLU26"/>
    <mergeCell ref="CLV21:CLV26"/>
    <mergeCell ref="CLM21:CLM26"/>
    <mergeCell ref="CLN21:CLN26"/>
    <mergeCell ref="CLO21:CLO26"/>
    <mergeCell ref="CLP21:CLP26"/>
    <mergeCell ref="CLQ21:CLQ26"/>
    <mergeCell ref="CLH21:CLH26"/>
    <mergeCell ref="CLI21:CLI26"/>
    <mergeCell ref="CLJ21:CLJ26"/>
    <mergeCell ref="CLK21:CLK26"/>
    <mergeCell ref="CLL21:CLL26"/>
    <mergeCell ref="CNU21:CNU26"/>
    <mergeCell ref="CNV21:CNV26"/>
    <mergeCell ref="CNW21:CNW26"/>
    <mergeCell ref="CNX21:CNX26"/>
    <mergeCell ref="CNY21:CNY26"/>
    <mergeCell ref="CNP21:CNP26"/>
    <mergeCell ref="CNQ21:CNQ26"/>
    <mergeCell ref="CNR21:CNR26"/>
    <mergeCell ref="CNS21:CNS26"/>
    <mergeCell ref="CNT21:CNT26"/>
    <mergeCell ref="CNK21:CNK26"/>
    <mergeCell ref="CNL21:CNL26"/>
    <mergeCell ref="CNM21:CNM26"/>
    <mergeCell ref="CNN21:CNN26"/>
    <mergeCell ref="CNO21:CNO26"/>
    <mergeCell ref="CNF21:CNF26"/>
    <mergeCell ref="CNG21:CNG26"/>
    <mergeCell ref="CNH21:CNH26"/>
    <mergeCell ref="CNI21:CNI26"/>
    <mergeCell ref="CNJ21:CNJ26"/>
    <mergeCell ref="CNA21:CNA26"/>
    <mergeCell ref="CNB21:CNB26"/>
    <mergeCell ref="CNC21:CNC26"/>
    <mergeCell ref="CND21:CND26"/>
    <mergeCell ref="CNE21:CNE26"/>
    <mergeCell ref="CMV21:CMV26"/>
    <mergeCell ref="CMW21:CMW26"/>
    <mergeCell ref="CMX21:CMX26"/>
    <mergeCell ref="CMY21:CMY26"/>
    <mergeCell ref="CMZ21:CMZ26"/>
    <mergeCell ref="CMQ21:CMQ26"/>
    <mergeCell ref="CMR21:CMR26"/>
    <mergeCell ref="CMS21:CMS26"/>
    <mergeCell ref="CMT21:CMT26"/>
    <mergeCell ref="CMU21:CMU26"/>
    <mergeCell ref="CPD21:CPD26"/>
    <mergeCell ref="CPE21:CPE26"/>
    <mergeCell ref="CPF21:CPF26"/>
    <mergeCell ref="CPG21:CPG26"/>
    <mergeCell ref="CPH21:CPH26"/>
    <mergeCell ref="COY21:COY26"/>
    <mergeCell ref="COZ21:COZ26"/>
    <mergeCell ref="CPA21:CPA26"/>
    <mergeCell ref="CPB21:CPB26"/>
    <mergeCell ref="CPC21:CPC26"/>
    <mergeCell ref="COT21:COT26"/>
    <mergeCell ref="COU21:COU26"/>
    <mergeCell ref="COV21:COV26"/>
    <mergeCell ref="COW21:COW26"/>
    <mergeCell ref="COX21:COX26"/>
    <mergeCell ref="COO21:COO26"/>
    <mergeCell ref="COP21:COP26"/>
    <mergeCell ref="COQ21:COQ26"/>
    <mergeCell ref="COR21:COR26"/>
    <mergeCell ref="COS21:COS26"/>
    <mergeCell ref="COJ21:COJ26"/>
    <mergeCell ref="COK21:COK26"/>
    <mergeCell ref="COL21:COL26"/>
    <mergeCell ref="COM21:COM26"/>
    <mergeCell ref="CON21:CON26"/>
    <mergeCell ref="COE21:COE26"/>
    <mergeCell ref="COF21:COF26"/>
    <mergeCell ref="COG21:COG26"/>
    <mergeCell ref="COH21:COH26"/>
    <mergeCell ref="COI21:COI26"/>
    <mergeCell ref="CNZ21:CNZ26"/>
    <mergeCell ref="COA21:COA26"/>
    <mergeCell ref="COB21:COB26"/>
    <mergeCell ref="COC21:COC26"/>
    <mergeCell ref="COD21:COD26"/>
    <mergeCell ref="CQM21:CQM26"/>
    <mergeCell ref="CQN21:CQN26"/>
    <mergeCell ref="CQO21:CQO26"/>
    <mergeCell ref="CQP21:CQP26"/>
    <mergeCell ref="CQQ21:CQQ26"/>
    <mergeCell ref="CQH21:CQH26"/>
    <mergeCell ref="CQI21:CQI26"/>
    <mergeCell ref="CQJ21:CQJ26"/>
    <mergeCell ref="CQK21:CQK26"/>
    <mergeCell ref="CQL21:CQL26"/>
    <mergeCell ref="CQC21:CQC26"/>
    <mergeCell ref="CQD21:CQD26"/>
    <mergeCell ref="CQE21:CQE26"/>
    <mergeCell ref="CQF21:CQF26"/>
    <mergeCell ref="CQG21:CQG26"/>
    <mergeCell ref="CPX21:CPX26"/>
    <mergeCell ref="CPY21:CPY26"/>
    <mergeCell ref="CPZ21:CPZ26"/>
    <mergeCell ref="CQA21:CQA26"/>
    <mergeCell ref="CQB21:CQB26"/>
    <mergeCell ref="CPS21:CPS26"/>
    <mergeCell ref="CPT21:CPT26"/>
    <mergeCell ref="CPU21:CPU26"/>
    <mergeCell ref="CPV21:CPV26"/>
    <mergeCell ref="CPW21:CPW26"/>
    <mergeCell ref="CPN21:CPN26"/>
    <mergeCell ref="CPO21:CPO26"/>
    <mergeCell ref="CPP21:CPP26"/>
    <mergeCell ref="CPQ21:CPQ26"/>
    <mergeCell ref="CPR21:CPR26"/>
    <mergeCell ref="CPI21:CPI26"/>
    <mergeCell ref="CPJ21:CPJ26"/>
    <mergeCell ref="CPK21:CPK26"/>
    <mergeCell ref="CPL21:CPL26"/>
    <mergeCell ref="CPM21:CPM26"/>
    <mergeCell ref="CRV21:CRV26"/>
    <mergeCell ref="CRW21:CRW26"/>
    <mergeCell ref="CRX21:CRX26"/>
    <mergeCell ref="CRY21:CRY26"/>
    <mergeCell ref="CRZ21:CRZ26"/>
    <mergeCell ref="CRQ21:CRQ26"/>
    <mergeCell ref="CRR21:CRR26"/>
    <mergeCell ref="CRS21:CRS26"/>
    <mergeCell ref="CRT21:CRT26"/>
    <mergeCell ref="CRU21:CRU26"/>
    <mergeCell ref="CRL21:CRL26"/>
    <mergeCell ref="CRM21:CRM26"/>
    <mergeCell ref="CRN21:CRN26"/>
    <mergeCell ref="CRO21:CRO26"/>
    <mergeCell ref="CRP21:CRP26"/>
    <mergeCell ref="CRG21:CRG26"/>
    <mergeCell ref="CRH21:CRH26"/>
    <mergeCell ref="CRI21:CRI26"/>
    <mergeCell ref="CRJ21:CRJ26"/>
    <mergeCell ref="CRK21:CRK26"/>
    <mergeCell ref="CRB21:CRB26"/>
    <mergeCell ref="CRC21:CRC26"/>
    <mergeCell ref="CRD21:CRD26"/>
    <mergeCell ref="CRE21:CRE26"/>
    <mergeCell ref="CRF21:CRF26"/>
    <mergeCell ref="CQW21:CQW26"/>
    <mergeCell ref="CQX21:CQX26"/>
    <mergeCell ref="CQY21:CQY26"/>
    <mergeCell ref="CQZ21:CQZ26"/>
    <mergeCell ref="CRA21:CRA26"/>
    <mergeCell ref="CQR21:CQR26"/>
    <mergeCell ref="CQS21:CQS26"/>
    <mergeCell ref="CQT21:CQT26"/>
    <mergeCell ref="CQU21:CQU26"/>
    <mergeCell ref="CQV21:CQV26"/>
    <mergeCell ref="CTE21:CTE26"/>
    <mergeCell ref="CTF21:CTF26"/>
    <mergeCell ref="CTG21:CTG26"/>
    <mergeCell ref="CTH21:CTH26"/>
    <mergeCell ref="CTI21:CTI26"/>
    <mergeCell ref="CSZ21:CSZ26"/>
    <mergeCell ref="CTA21:CTA26"/>
    <mergeCell ref="CTB21:CTB26"/>
    <mergeCell ref="CTC21:CTC26"/>
    <mergeCell ref="CTD21:CTD26"/>
    <mergeCell ref="CSU21:CSU26"/>
    <mergeCell ref="CSV21:CSV26"/>
    <mergeCell ref="CSW21:CSW26"/>
    <mergeCell ref="CSX21:CSX26"/>
    <mergeCell ref="CSY21:CSY26"/>
    <mergeCell ref="CSP21:CSP26"/>
    <mergeCell ref="CSQ21:CSQ26"/>
    <mergeCell ref="CSR21:CSR26"/>
    <mergeCell ref="CSS21:CSS26"/>
    <mergeCell ref="CST21:CST26"/>
    <mergeCell ref="CSK21:CSK26"/>
    <mergeCell ref="CSL21:CSL26"/>
    <mergeCell ref="CSM21:CSM26"/>
    <mergeCell ref="CSN21:CSN26"/>
    <mergeCell ref="CSO21:CSO26"/>
    <mergeCell ref="CSF21:CSF26"/>
    <mergeCell ref="CSG21:CSG26"/>
    <mergeCell ref="CSH21:CSH26"/>
    <mergeCell ref="CSI21:CSI26"/>
    <mergeCell ref="CSJ21:CSJ26"/>
    <mergeCell ref="CSA21:CSA26"/>
    <mergeCell ref="CSB21:CSB26"/>
    <mergeCell ref="CSC21:CSC26"/>
    <mergeCell ref="CSD21:CSD26"/>
    <mergeCell ref="CSE21:CSE26"/>
    <mergeCell ref="CUN21:CUN26"/>
    <mergeCell ref="CUO21:CUO26"/>
    <mergeCell ref="CUP21:CUP26"/>
    <mergeCell ref="CUQ21:CUQ26"/>
    <mergeCell ref="CUR21:CUR26"/>
    <mergeCell ref="CUI21:CUI26"/>
    <mergeCell ref="CUJ21:CUJ26"/>
    <mergeCell ref="CUK21:CUK26"/>
    <mergeCell ref="CUL21:CUL26"/>
    <mergeCell ref="CUM21:CUM26"/>
    <mergeCell ref="CUD21:CUD26"/>
    <mergeCell ref="CUE21:CUE26"/>
    <mergeCell ref="CUF21:CUF26"/>
    <mergeCell ref="CUG21:CUG26"/>
    <mergeCell ref="CUH21:CUH26"/>
    <mergeCell ref="CTY21:CTY26"/>
    <mergeCell ref="CTZ21:CTZ26"/>
    <mergeCell ref="CUA21:CUA26"/>
    <mergeCell ref="CUB21:CUB26"/>
    <mergeCell ref="CUC21:CUC26"/>
    <mergeCell ref="CTT21:CTT26"/>
    <mergeCell ref="CTU21:CTU26"/>
    <mergeCell ref="CTV21:CTV26"/>
    <mergeCell ref="CTW21:CTW26"/>
    <mergeCell ref="CTX21:CTX26"/>
    <mergeCell ref="CTO21:CTO26"/>
    <mergeCell ref="CTP21:CTP26"/>
    <mergeCell ref="CTQ21:CTQ26"/>
    <mergeCell ref="CTR21:CTR26"/>
    <mergeCell ref="CTS21:CTS26"/>
    <mergeCell ref="CTJ21:CTJ26"/>
    <mergeCell ref="CTK21:CTK26"/>
    <mergeCell ref="CTL21:CTL26"/>
    <mergeCell ref="CTM21:CTM26"/>
    <mergeCell ref="CTN21:CTN26"/>
    <mergeCell ref="CVW21:CVW26"/>
    <mergeCell ref="CVX21:CVX26"/>
    <mergeCell ref="CVY21:CVY26"/>
    <mergeCell ref="CVZ21:CVZ26"/>
    <mergeCell ref="CWA21:CWA26"/>
    <mergeCell ref="CVR21:CVR26"/>
    <mergeCell ref="CVS21:CVS26"/>
    <mergeCell ref="CVT21:CVT26"/>
    <mergeCell ref="CVU21:CVU26"/>
    <mergeCell ref="CVV21:CVV26"/>
    <mergeCell ref="CVM21:CVM26"/>
    <mergeCell ref="CVN21:CVN26"/>
    <mergeCell ref="CVO21:CVO26"/>
    <mergeCell ref="CVP21:CVP26"/>
    <mergeCell ref="CVQ21:CVQ26"/>
    <mergeCell ref="CVH21:CVH26"/>
    <mergeCell ref="CVI21:CVI26"/>
    <mergeCell ref="CVJ21:CVJ26"/>
    <mergeCell ref="CVK21:CVK26"/>
    <mergeCell ref="CVL21:CVL26"/>
    <mergeCell ref="CVC21:CVC26"/>
    <mergeCell ref="CVD21:CVD26"/>
    <mergeCell ref="CVE21:CVE26"/>
    <mergeCell ref="CVF21:CVF26"/>
    <mergeCell ref="CVG21:CVG26"/>
    <mergeCell ref="CUX21:CUX26"/>
    <mergeCell ref="CUY21:CUY26"/>
    <mergeCell ref="CUZ21:CUZ26"/>
    <mergeCell ref="CVA21:CVA26"/>
    <mergeCell ref="CVB21:CVB26"/>
    <mergeCell ref="CUS21:CUS26"/>
    <mergeCell ref="CUT21:CUT26"/>
    <mergeCell ref="CUU21:CUU26"/>
    <mergeCell ref="CUV21:CUV26"/>
    <mergeCell ref="CUW21:CUW26"/>
    <mergeCell ref="CXF21:CXF26"/>
    <mergeCell ref="CXG21:CXG26"/>
    <mergeCell ref="CXH21:CXH26"/>
    <mergeCell ref="CXI21:CXI26"/>
    <mergeCell ref="CXJ21:CXJ26"/>
    <mergeCell ref="CXA21:CXA26"/>
    <mergeCell ref="CXB21:CXB26"/>
    <mergeCell ref="CXC21:CXC26"/>
    <mergeCell ref="CXD21:CXD26"/>
    <mergeCell ref="CXE21:CXE26"/>
    <mergeCell ref="CWV21:CWV26"/>
    <mergeCell ref="CWW21:CWW26"/>
    <mergeCell ref="CWX21:CWX26"/>
    <mergeCell ref="CWY21:CWY26"/>
    <mergeCell ref="CWZ21:CWZ26"/>
    <mergeCell ref="CWQ21:CWQ26"/>
    <mergeCell ref="CWR21:CWR26"/>
    <mergeCell ref="CWS21:CWS26"/>
    <mergeCell ref="CWT21:CWT26"/>
    <mergeCell ref="CWU21:CWU26"/>
    <mergeCell ref="CWL21:CWL26"/>
    <mergeCell ref="CWM21:CWM26"/>
    <mergeCell ref="CWN21:CWN26"/>
    <mergeCell ref="CWO21:CWO26"/>
    <mergeCell ref="CWP21:CWP26"/>
    <mergeCell ref="CWG21:CWG26"/>
    <mergeCell ref="CWH21:CWH26"/>
    <mergeCell ref="CWI21:CWI26"/>
    <mergeCell ref="CWJ21:CWJ26"/>
    <mergeCell ref="CWK21:CWK26"/>
    <mergeCell ref="CWB21:CWB26"/>
    <mergeCell ref="CWC21:CWC26"/>
    <mergeCell ref="CWD21:CWD26"/>
    <mergeCell ref="CWE21:CWE26"/>
    <mergeCell ref="CWF21:CWF26"/>
    <mergeCell ref="CYO21:CYO26"/>
    <mergeCell ref="CYP21:CYP26"/>
    <mergeCell ref="CYQ21:CYQ26"/>
    <mergeCell ref="CYR21:CYR26"/>
    <mergeCell ref="CYS21:CYS26"/>
    <mergeCell ref="CYJ21:CYJ26"/>
    <mergeCell ref="CYK21:CYK26"/>
    <mergeCell ref="CYL21:CYL26"/>
    <mergeCell ref="CYM21:CYM26"/>
    <mergeCell ref="CYN21:CYN26"/>
    <mergeCell ref="CYE21:CYE26"/>
    <mergeCell ref="CYF21:CYF26"/>
    <mergeCell ref="CYG21:CYG26"/>
    <mergeCell ref="CYH21:CYH26"/>
    <mergeCell ref="CYI21:CYI26"/>
    <mergeCell ref="CXZ21:CXZ26"/>
    <mergeCell ref="CYA21:CYA26"/>
    <mergeCell ref="CYB21:CYB26"/>
    <mergeCell ref="CYC21:CYC26"/>
    <mergeCell ref="CYD21:CYD26"/>
    <mergeCell ref="CXU21:CXU26"/>
    <mergeCell ref="CXV21:CXV26"/>
    <mergeCell ref="CXW21:CXW26"/>
    <mergeCell ref="CXX21:CXX26"/>
    <mergeCell ref="CXY21:CXY26"/>
    <mergeCell ref="CXP21:CXP26"/>
    <mergeCell ref="CXQ21:CXQ26"/>
    <mergeCell ref="CXR21:CXR26"/>
    <mergeCell ref="CXS21:CXS26"/>
    <mergeCell ref="CXT21:CXT26"/>
    <mergeCell ref="CXK21:CXK26"/>
    <mergeCell ref="CXL21:CXL26"/>
    <mergeCell ref="CXM21:CXM26"/>
    <mergeCell ref="CXN21:CXN26"/>
    <mergeCell ref="CXO21:CXO26"/>
    <mergeCell ref="CZX21:CZX26"/>
    <mergeCell ref="CZY21:CZY26"/>
    <mergeCell ref="CZZ21:CZZ26"/>
    <mergeCell ref="DAA21:DAA26"/>
    <mergeCell ref="DAB21:DAB26"/>
    <mergeCell ref="CZS21:CZS26"/>
    <mergeCell ref="CZT21:CZT26"/>
    <mergeCell ref="CZU21:CZU26"/>
    <mergeCell ref="CZV21:CZV26"/>
    <mergeCell ref="CZW21:CZW26"/>
    <mergeCell ref="CZN21:CZN26"/>
    <mergeCell ref="CZO21:CZO26"/>
    <mergeCell ref="CZP21:CZP26"/>
    <mergeCell ref="CZQ21:CZQ26"/>
    <mergeCell ref="CZR21:CZR26"/>
    <mergeCell ref="CZI21:CZI26"/>
    <mergeCell ref="CZJ21:CZJ26"/>
    <mergeCell ref="CZK21:CZK26"/>
    <mergeCell ref="CZL21:CZL26"/>
    <mergeCell ref="CZM21:CZM26"/>
    <mergeCell ref="CZD21:CZD26"/>
    <mergeCell ref="CZE21:CZE26"/>
    <mergeCell ref="CZF21:CZF26"/>
    <mergeCell ref="CZG21:CZG26"/>
    <mergeCell ref="CZH21:CZH26"/>
    <mergeCell ref="CYY21:CYY26"/>
    <mergeCell ref="CYZ21:CYZ26"/>
    <mergeCell ref="CZA21:CZA26"/>
    <mergeCell ref="CZB21:CZB26"/>
    <mergeCell ref="CZC21:CZC26"/>
    <mergeCell ref="CYT21:CYT26"/>
    <mergeCell ref="CYU21:CYU26"/>
    <mergeCell ref="CYV21:CYV26"/>
    <mergeCell ref="CYW21:CYW26"/>
    <mergeCell ref="CYX21:CYX26"/>
    <mergeCell ref="DBG21:DBG26"/>
    <mergeCell ref="DBH21:DBH26"/>
    <mergeCell ref="DBI21:DBI26"/>
    <mergeCell ref="DBJ21:DBJ26"/>
    <mergeCell ref="DBK21:DBK26"/>
    <mergeCell ref="DBB21:DBB26"/>
    <mergeCell ref="DBC21:DBC26"/>
    <mergeCell ref="DBD21:DBD26"/>
    <mergeCell ref="DBE21:DBE26"/>
    <mergeCell ref="DBF21:DBF26"/>
    <mergeCell ref="DAW21:DAW26"/>
    <mergeCell ref="DAX21:DAX26"/>
    <mergeCell ref="DAY21:DAY26"/>
    <mergeCell ref="DAZ21:DAZ26"/>
    <mergeCell ref="DBA21:DBA26"/>
    <mergeCell ref="DAR21:DAR26"/>
    <mergeCell ref="DAS21:DAS26"/>
    <mergeCell ref="DAT21:DAT26"/>
    <mergeCell ref="DAU21:DAU26"/>
    <mergeCell ref="DAV21:DAV26"/>
    <mergeCell ref="DAM21:DAM26"/>
    <mergeCell ref="DAN21:DAN26"/>
    <mergeCell ref="DAO21:DAO26"/>
    <mergeCell ref="DAP21:DAP26"/>
    <mergeCell ref="DAQ21:DAQ26"/>
    <mergeCell ref="DAH21:DAH26"/>
    <mergeCell ref="DAI21:DAI26"/>
    <mergeCell ref="DAJ21:DAJ26"/>
    <mergeCell ref="DAK21:DAK26"/>
    <mergeCell ref="DAL21:DAL26"/>
    <mergeCell ref="DAC21:DAC26"/>
    <mergeCell ref="DAD21:DAD26"/>
    <mergeCell ref="DAE21:DAE26"/>
    <mergeCell ref="DAF21:DAF26"/>
    <mergeCell ref="DAG21:DAG26"/>
    <mergeCell ref="DCP21:DCP26"/>
    <mergeCell ref="DCQ21:DCQ26"/>
    <mergeCell ref="DCR21:DCR26"/>
    <mergeCell ref="DCS21:DCS26"/>
    <mergeCell ref="DCT21:DCT26"/>
    <mergeCell ref="DCK21:DCK26"/>
    <mergeCell ref="DCL21:DCL26"/>
    <mergeCell ref="DCM21:DCM26"/>
    <mergeCell ref="DCN21:DCN26"/>
    <mergeCell ref="DCO21:DCO26"/>
    <mergeCell ref="DCF21:DCF26"/>
    <mergeCell ref="DCG21:DCG26"/>
    <mergeCell ref="DCH21:DCH26"/>
    <mergeCell ref="DCI21:DCI26"/>
    <mergeCell ref="DCJ21:DCJ26"/>
    <mergeCell ref="DCA21:DCA26"/>
    <mergeCell ref="DCB21:DCB26"/>
    <mergeCell ref="DCC21:DCC26"/>
    <mergeCell ref="DCD21:DCD26"/>
    <mergeCell ref="DCE21:DCE26"/>
    <mergeCell ref="DBV21:DBV26"/>
    <mergeCell ref="DBW21:DBW26"/>
    <mergeCell ref="DBX21:DBX26"/>
    <mergeCell ref="DBY21:DBY26"/>
    <mergeCell ref="DBZ21:DBZ26"/>
    <mergeCell ref="DBQ21:DBQ26"/>
    <mergeCell ref="DBR21:DBR26"/>
    <mergeCell ref="DBS21:DBS26"/>
    <mergeCell ref="DBT21:DBT26"/>
    <mergeCell ref="DBU21:DBU26"/>
    <mergeCell ref="DBL21:DBL26"/>
    <mergeCell ref="DBM21:DBM26"/>
    <mergeCell ref="DBN21:DBN26"/>
    <mergeCell ref="DBO21:DBO26"/>
    <mergeCell ref="DBP21:DBP26"/>
    <mergeCell ref="DDY21:DDY26"/>
    <mergeCell ref="DDZ21:DDZ26"/>
    <mergeCell ref="DEA21:DEA26"/>
    <mergeCell ref="DEB21:DEB26"/>
    <mergeCell ref="DEC21:DEC26"/>
    <mergeCell ref="DDT21:DDT26"/>
    <mergeCell ref="DDU21:DDU26"/>
    <mergeCell ref="DDV21:DDV26"/>
    <mergeCell ref="DDW21:DDW26"/>
    <mergeCell ref="DDX21:DDX26"/>
    <mergeCell ref="DDO21:DDO26"/>
    <mergeCell ref="DDP21:DDP26"/>
    <mergeCell ref="DDQ21:DDQ26"/>
    <mergeCell ref="DDR21:DDR26"/>
    <mergeCell ref="DDS21:DDS26"/>
    <mergeCell ref="DDJ21:DDJ26"/>
    <mergeCell ref="DDK21:DDK26"/>
    <mergeCell ref="DDL21:DDL26"/>
    <mergeCell ref="DDM21:DDM26"/>
    <mergeCell ref="DDN21:DDN26"/>
    <mergeCell ref="DDE21:DDE26"/>
    <mergeCell ref="DDF21:DDF26"/>
    <mergeCell ref="DDG21:DDG26"/>
    <mergeCell ref="DDH21:DDH26"/>
    <mergeCell ref="DDI21:DDI26"/>
    <mergeCell ref="DCZ21:DCZ26"/>
    <mergeCell ref="DDA21:DDA26"/>
    <mergeCell ref="DDB21:DDB26"/>
    <mergeCell ref="DDC21:DDC26"/>
    <mergeCell ref="DDD21:DDD26"/>
    <mergeCell ref="DCU21:DCU26"/>
    <mergeCell ref="DCV21:DCV26"/>
    <mergeCell ref="DCW21:DCW26"/>
    <mergeCell ref="DCX21:DCX26"/>
    <mergeCell ref="DCY21:DCY26"/>
    <mergeCell ref="DFH21:DFH26"/>
    <mergeCell ref="DFI21:DFI26"/>
    <mergeCell ref="DFJ21:DFJ26"/>
    <mergeCell ref="DFK21:DFK26"/>
    <mergeCell ref="DFL21:DFL26"/>
    <mergeCell ref="DFC21:DFC26"/>
    <mergeCell ref="DFD21:DFD26"/>
    <mergeCell ref="DFE21:DFE26"/>
    <mergeCell ref="DFF21:DFF26"/>
    <mergeCell ref="DFG21:DFG26"/>
    <mergeCell ref="DEX21:DEX26"/>
    <mergeCell ref="DEY21:DEY26"/>
    <mergeCell ref="DEZ21:DEZ26"/>
    <mergeCell ref="DFA21:DFA26"/>
    <mergeCell ref="DFB21:DFB26"/>
    <mergeCell ref="DES21:DES26"/>
    <mergeCell ref="DET21:DET26"/>
    <mergeCell ref="DEU21:DEU26"/>
    <mergeCell ref="DEV21:DEV26"/>
    <mergeCell ref="DEW21:DEW26"/>
    <mergeCell ref="DEN21:DEN26"/>
    <mergeCell ref="DEO21:DEO26"/>
    <mergeCell ref="DEP21:DEP26"/>
    <mergeCell ref="DEQ21:DEQ26"/>
    <mergeCell ref="DER21:DER26"/>
    <mergeCell ref="DEI21:DEI26"/>
    <mergeCell ref="DEJ21:DEJ26"/>
    <mergeCell ref="DEK21:DEK26"/>
    <mergeCell ref="DEL21:DEL26"/>
    <mergeCell ref="DEM21:DEM26"/>
    <mergeCell ref="DED21:DED26"/>
    <mergeCell ref="DEE21:DEE26"/>
    <mergeCell ref="DEF21:DEF26"/>
    <mergeCell ref="DEG21:DEG26"/>
    <mergeCell ref="DEH21:DEH26"/>
    <mergeCell ref="DGQ21:DGQ26"/>
    <mergeCell ref="DGR21:DGR26"/>
    <mergeCell ref="DGS21:DGS26"/>
    <mergeCell ref="DGT21:DGT26"/>
    <mergeCell ref="DGU21:DGU26"/>
    <mergeCell ref="DGL21:DGL26"/>
    <mergeCell ref="DGM21:DGM26"/>
    <mergeCell ref="DGN21:DGN26"/>
    <mergeCell ref="DGO21:DGO26"/>
    <mergeCell ref="DGP21:DGP26"/>
    <mergeCell ref="DGG21:DGG26"/>
    <mergeCell ref="DGH21:DGH26"/>
    <mergeCell ref="DGI21:DGI26"/>
    <mergeCell ref="DGJ21:DGJ26"/>
    <mergeCell ref="DGK21:DGK26"/>
    <mergeCell ref="DGB21:DGB26"/>
    <mergeCell ref="DGC21:DGC26"/>
    <mergeCell ref="DGD21:DGD26"/>
    <mergeCell ref="DGE21:DGE26"/>
    <mergeCell ref="DGF21:DGF26"/>
    <mergeCell ref="DFW21:DFW26"/>
    <mergeCell ref="DFX21:DFX26"/>
    <mergeCell ref="DFY21:DFY26"/>
    <mergeCell ref="DFZ21:DFZ26"/>
    <mergeCell ref="DGA21:DGA26"/>
    <mergeCell ref="DFR21:DFR26"/>
    <mergeCell ref="DFS21:DFS26"/>
    <mergeCell ref="DFT21:DFT26"/>
    <mergeCell ref="DFU21:DFU26"/>
    <mergeCell ref="DFV21:DFV26"/>
    <mergeCell ref="DFM21:DFM26"/>
    <mergeCell ref="DFN21:DFN26"/>
    <mergeCell ref="DFO21:DFO26"/>
    <mergeCell ref="DFP21:DFP26"/>
    <mergeCell ref="DFQ21:DFQ26"/>
    <mergeCell ref="DHZ21:DHZ26"/>
    <mergeCell ref="DIA21:DIA26"/>
    <mergeCell ref="DIB21:DIB26"/>
    <mergeCell ref="DIC21:DIC26"/>
    <mergeCell ref="DID21:DID26"/>
    <mergeCell ref="DHU21:DHU26"/>
    <mergeCell ref="DHV21:DHV26"/>
    <mergeCell ref="DHW21:DHW26"/>
    <mergeCell ref="DHX21:DHX26"/>
    <mergeCell ref="DHY21:DHY26"/>
    <mergeCell ref="DHP21:DHP26"/>
    <mergeCell ref="DHQ21:DHQ26"/>
    <mergeCell ref="DHR21:DHR26"/>
    <mergeCell ref="DHS21:DHS26"/>
    <mergeCell ref="DHT21:DHT26"/>
    <mergeCell ref="DHK21:DHK26"/>
    <mergeCell ref="DHL21:DHL26"/>
    <mergeCell ref="DHM21:DHM26"/>
    <mergeCell ref="DHN21:DHN26"/>
    <mergeCell ref="DHO21:DHO26"/>
    <mergeCell ref="DHF21:DHF26"/>
    <mergeCell ref="DHG21:DHG26"/>
    <mergeCell ref="DHH21:DHH26"/>
    <mergeCell ref="DHI21:DHI26"/>
    <mergeCell ref="DHJ21:DHJ26"/>
    <mergeCell ref="DHA21:DHA26"/>
    <mergeCell ref="DHB21:DHB26"/>
    <mergeCell ref="DHC21:DHC26"/>
    <mergeCell ref="DHD21:DHD26"/>
    <mergeCell ref="DHE21:DHE26"/>
    <mergeCell ref="DGV21:DGV26"/>
    <mergeCell ref="DGW21:DGW26"/>
    <mergeCell ref="DGX21:DGX26"/>
    <mergeCell ref="DGY21:DGY26"/>
    <mergeCell ref="DGZ21:DGZ26"/>
    <mergeCell ref="DJI21:DJI26"/>
    <mergeCell ref="DJJ21:DJJ26"/>
    <mergeCell ref="DJK21:DJK26"/>
    <mergeCell ref="DJL21:DJL26"/>
    <mergeCell ref="DJM21:DJM26"/>
    <mergeCell ref="DJD21:DJD26"/>
    <mergeCell ref="DJE21:DJE26"/>
    <mergeCell ref="DJF21:DJF26"/>
    <mergeCell ref="DJG21:DJG26"/>
    <mergeCell ref="DJH21:DJH26"/>
    <mergeCell ref="DIY21:DIY26"/>
    <mergeCell ref="DIZ21:DIZ26"/>
    <mergeCell ref="DJA21:DJA26"/>
    <mergeCell ref="DJB21:DJB26"/>
    <mergeCell ref="DJC21:DJC26"/>
    <mergeCell ref="DIT21:DIT26"/>
    <mergeCell ref="DIU21:DIU26"/>
    <mergeCell ref="DIV21:DIV26"/>
    <mergeCell ref="DIW21:DIW26"/>
    <mergeCell ref="DIX21:DIX26"/>
    <mergeCell ref="DIO21:DIO26"/>
    <mergeCell ref="DIP21:DIP26"/>
    <mergeCell ref="DIQ21:DIQ26"/>
    <mergeCell ref="DIR21:DIR26"/>
    <mergeCell ref="DIS21:DIS26"/>
    <mergeCell ref="DIJ21:DIJ26"/>
    <mergeCell ref="DIK21:DIK26"/>
    <mergeCell ref="DIL21:DIL26"/>
    <mergeCell ref="DIM21:DIM26"/>
    <mergeCell ref="DIN21:DIN26"/>
    <mergeCell ref="DIE21:DIE26"/>
    <mergeCell ref="DIF21:DIF26"/>
    <mergeCell ref="DIG21:DIG26"/>
    <mergeCell ref="DIH21:DIH26"/>
    <mergeCell ref="DII21:DII26"/>
    <mergeCell ref="DKR21:DKR26"/>
    <mergeCell ref="DKS21:DKS26"/>
    <mergeCell ref="DKT21:DKT26"/>
    <mergeCell ref="DKU21:DKU26"/>
    <mergeCell ref="DKV21:DKV26"/>
    <mergeCell ref="DKM21:DKM26"/>
    <mergeCell ref="DKN21:DKN26"/>
    <mergeCell ref="DKO21:DKO26"/>
    <mergeCell ref="DKP21:DKP26"/>
    <mergeCell ref="DKQ21:DKQ26"/>
    <mergeCell ref="DKH21:DKH26"/>
    <mergeCell ref="DKI21:DKI26"/>
    <mergeCell ref="DKJ21:DKJ26"/>
    <mergeCell ref="DKK21:DKK26"/>
    <mergeCell ref="DKL21:DKL26"/>
    <mergeCell ref="DKC21:DKC26"/>
    <mergeCell ref="DKD21:DKD26"/>
    <mergeCell ref="DKE21:DKE26"/>
    <mergeCell ref="DKF21:DKF26"/>
    <mergeCell ref="DKG21:DKG26"/>
    <mergeCell ref="DJX21:DJX26"/>
    <mergeCell ref="DJY21:DJY26"/>
    <mergeCell ref="DJZ21:DJZ26"/>
    <mergeCell ref="DKA21:DKA26"/>
    <mergeCell ref="DKB21:DKB26"/>
    <mergeCell ref="DJS21:DJS26"/>
    <mergeCell ref="DJT21:DJT26"/>
    <mergeCell ref="DJU21:DJU26"/>
    <mergeCell ref="DJV21:DJV26"/>
    <mergeCell ref="DJW21:DJW26"/>
    <mergeCell ref="DJN21:DJN26"/>
    <mergeCell ref="DJO21:DJO26"/>
    <mergeCell ref="DJP21:DJP26"/>
    <mergeCell ref="DJQ21:DJQ26"/>
    <mergeCell ref="DJR21:DJR26"/>
    <mergeCell ref="DMA21:DMA26"/>
    <mergeCell ref="DMB21:DMB26"/>
    <mergeCell ref="DMC21:DMC26"/>
    <mergeCell ref="DMD21:DMD26"/>
    <mergeCell ref="DME21:DME26"/>
    <mergeCell ref="DLV21:DLV26"/>
    <mergeCell ref="DLW21:DLW26"/>
    <mergeCell ref="DLX21:DLX26"/>
    <mergeCell ref="DLY21:DLY26"/>
    <mergeCell ref="DLZ21:DLZ26"/>
    <mergeCell ref="DLQ21:DLQ26"/>
    <mergeCell ref="DLR21:DLR26"/>
    <mergeCell ref="DLS21:DLS26"/>
    <mergeCell ref="DLT21:DLT26"/>
    <mergeCell ref="DLU21:DLU26"/>
    <mergeCell ref="DLL21:DLL26"/>
    <mergeCell ref="DLM21:DLM26"/>
    <mergeCell ref="DLN21:DLN26"/>
    <mergeCell ref="DLO21:DLO26"/>
    <mergeCell ref="DLP21:DLP26"/>
    <mergeCell ref="DLG21:DLG26"/>
    <mergeCell ref="DLH21:DLH26"/>
    <mergeCell ref="DLI21:DLI26"/>
    <mergeCell ref="DLJ21:DLJ26"/>
    <mergeCell ref="DLK21:DLK26"/>
    <mergeCell ref="DLB21:DLB26"/>
    <mergeCell ref="DLC21:DLC26"/>
    <mergeCell ref="DLD21:DLD26"/>
    <mergeCell ref="DLE21:DLE26"/>
    <mergeCell ref="DLF21:DLF26"/>
    <mergeCell ref="DKW21:DKW26"/>
    <mergeCell ref="DKX21:DKX26"/>
    <mergeCell ref="DKY21:DKY26"/>
    <mergeCell ref="DKZ21:DKZ26"/>
    <mergeCell ref="DLA21:DLA26"/>
    <mergeCell ref="DNJ21:DNJ26"/>
    <mergeCell ref="DNK21:DNK26"/>
    <mergeCell ref="DNL21:DNL26"/>
    <mergeCell ref="DNM21:DNM26"/>
    <mergeCell ref="DNN21:DNN26"/>
    <mergeCell ref="DNE21:DNE26"/>
    <mergeCell ref="DNF21:DNF26"/>
    <mergeCell ref="DNG21:DNG26"/>
    <mergeCell ref="DNH21:DNH26"/>
    <mergeCell ref="DNI21:DNI26"/>
    <mergeCell ref="DMZ21:DMZ26"/>
    <mergeCell ref="DNA21:DNA26"/>
    <mergeCell ref="DNB21:DNB26"/>
    <mergeCell ref="DNC21:DNC26"/>
    <mergeCell ref="DND21:DND26"/>
    <mergeCell ref="DMU21:DMU26"/>
    <mergeCell ref="DMV21:DMV26"/>
    <mergeCell ref="DMW21:DMW26"/>
    <mergeCell ref="DMX21:DMX26"/>
    <mergeCell ref="DMY21:DMY26"/>
    <mergeCell ref="DMP21:DMP26"/>
    <mergeCell ref="DMQ21:DMQ26"/>
    <mergeCell ref="DMR21:DMR26"/>
    <mergeCell ref="DMS21:DMS26"/>
    <mergeCell ref="DMT21:DMT26"/>
    <mergeCell ref="DMK21:DMK26"/>
    <mergeCell ref="DML21:DML26"/>
    <mergeCell ref="DMM21:DMM26"/>
    <mergeCell ref="DMN21:DMN26"/>
    <mergeCell ref="DMO21:DMO26"/>
    <mergeCell ref="DMF21:DMF26"/>
    <mergeCell ref="DMG21:DMG26"/>
    <mergeCell ref="DMH21:DMH26"/>
    <mergeCell ref="DMI21:DMI26"/>
    <mergeCell ref="DMJ21:DMJ26"/>
    <mergeCell ref="DOS21:DOS26"/>
    <mergeCell ref="DOT21:DOT26"/>
    <mergeCell ref="DOU21:DOU26"/>
    <mergeCell ref="DOV21:DOV26"/>
    <mergeCell ref="DOW21:DOW26"/>
    <mergeCell ref="DON21:DON26"/>
    <mergeCell ref="DOO21:DOO26"/>
    <mergeCell ref="DOP21:DOP26"/>
    <mergeCell ref="DOQ21:DOQ26"/>
    <mergeCell ref="DOR21:DOR26"/>
    <mergeCell ref="DOI21:DOI26"/>
    <mergeCell ref="DOJ21:DOJ26"/>
    <mergeCell ref="DOK21:DOK26"/>
    <mergeCell ref="DOL21:DOL26"/>
    <mergeCell ref="DOM21:DOM26"/>
    <mergeCell ref="DOD21:DOD26"/>
    <mergeCell ref="DOE21:DOE26"/>
    <mergeCell ref="DOF21:DOF26"/>
    <mergeCell ref="DOG21:DOG26"/>
    <mergeCell ref="DOH21:DOH26"/>
    <mergeCell ref="DNY21:DNY26"/>
    <mergeCell ref="DNZ21:DNZ26"/>
    <mergeCell ref="DOA21:DOA26"/>
    <mergeCell ref="DOB21:DOB26"/>
    <mergeCell ref="DOC21:DOC26"/>
    <mergeCell ref="DNT21:DNT26"/>
    <mergeCell ref="DNU21:DNU26"/>
    <mergeCell ref="DNV21:DNV26"/>
    <mergeCell ref="DNW21:DNW26"/>
    <mergeCell ref="DNX21:DNX26"/>
    <mergeCell ref="DNO21:DNO26"/>
    <mergeCell ref="DNP21:DNP26"/>
    <mergeCell ref="DNQ21:DNQ26"/>
    <mergeCell ref="DNR21:DNR26"/>
    <mergeCell ref="DNS21:DNS26"/>
    <mergeCell ref="DQB21:DQB26"/>
    <mergeCell ref="DQC21:DQC26"/>
    <mergeCell ref="DQD21:DQD26"/>
    <mergeCell ref="DQE21:DQE26"/>
    <mergeCell ref="DQF21:DQF26"/>
    <mergeCell ref="DPW21:DPW26"/>
    <mergeCell ref="DPX21:DPX26"/>
    <mergeCell ref="DPY21:DPY26"/>
    <mergeCell ref="DPZ21:DPZ26"/>
    <mergeCell ref="DQA21:DQA26"/>
    <mergeCell ref="DPR21:DPR26"/>
    <mergeCell ref="DPS21:DPS26"/>
    <mergeCell ref="DPT21:DPT26"/>
    <mergeCell ref="DPU21:DPU26"/>
    <mergeCell ref="DPV21:DPV26"/>
    <mergeCell ref="DPM21:DPM26"/>
    <mergeCell ref="DPN21:DPN26"/>
    <mergeCell ref="DPO21:DPO26"/>
    <mergeCell ref="DPP21:DPP26"/>
    <mergeCell ref="DPQ21:DPQ26"/>
    <mergeCell ref="DPH21:DPH26"/>
    <mergeCell ref="DPI21:DPI26"/>
    <mergeCell ref="DPJ21:DPJ26"/>
    <mergeCell ref="DPK21:DPK26"/>
    <mergeCell ref="DPL21:DPL26"/>
    <mergeCell ref="DPC21:DPC26"/>
    <mergeCell ref="DPD21:DPD26"/>
    <mergeCell ref="DPE21:DPE26"/>
    <mergeCell ref="DPF21:DPF26"/>
    <mergeCell ref="DPG21:DPG26"/>
    <mergeCell ref="DOX21:DOX26"/>
    <mergeCell ref="DOY21:DOY26"/>
    <mergeCell ref="DOZ21:DOZ26"/>
    <mergeCell ref="DPA21:DPA26"/>
    <mergeCell ref="DPB21:DPB26"/>
    <mergeCell ref="DRK21:DRK26"/>
    <mergeCell ref="DRL21:DRL26"/>
    <mergeCell ref="DRM21:DRM26"/>
    <mergeCell ref="DRN21:DRN26"/>
    <mergeCell ref="DRO21:DRO26"/>
    <mergeCell ref="DRF21:DRF26"/>
    <mergeCell ref="DRG21:DRG26"/>
    <mergeCell ref="DRH21:DRH26"/>
    <mergeCell ref="DRI21:DRI26"/>
    <mergeCell ref="DRJ21:DRJ26"/>
    <mergeCell ref="DRA21:DRA26"/>
    <mergeCell ref="DRB21:DRB26"/>
    <mergeCell ref="DRC21:DRC26"/>
    <mergeCell ref="DRD21:DRD26"/>
    <mergeCell ref="DRE21:DRE26"/>
    <mergeCell ref="DQV21:DQV26"/>
    <mergeCell ref="DQW21:DQW26"/>
    <mergeCell ref="DQX21:DQX26"/>
    <mergeCell ref="DQY21:DQY26"/>
    <mergeCell ref="DQZ21:DQZ26"/>
    <mergeCell ref="DQQ21:DQQ26"/>
    <mergeCell ref="DQR21:DQR26"/>
    <mergeCell ref="DQS21:DQS26"/>
    <mergeCell ref="DQT21:DQT26"/>
    <mergeCell ref="DQU21:DQU26"/>
    <mergeCell ref="DQL21:DQL26"/>
    <mergeCell ref="DQM21:DQM26"/>
    <mergeCell ref="DQN21:DQN26"/>
    <mergeCell ref="DQO21:DQO26"/>
    <mergeCell ref="DQP21:DQP26"/>
    <mergeCell ref="DQG21:DQG26"/>
    <mergeCell ref="DQH21:DQH26"/>
    <mergeCell ref="DQI21:DQI26"/>
    <mergeCell ref="DQJ21:DQJ26"/>
    <mergeCell ref="DQK21:DQK26"/>
    <mergeCell ref="DST21:DST26"/>
    <mergeCell ref="DSU21:DSU26"/>
    <mergeCell ref="DSV21:DSV26"/>
    <mergeCell ref="DSW21:DSW26"/>
    <mergeCell ref="DSX21:DSX26"/>
    <mergeCell ref="DSO21:DSO26"/>
    <mergeCell ref="DSP21:DSP26"/>
    <mergeCell ref="DSQ21:DSQ26"/>
    <mergeCell ref="DSR21:DSR26"/>
    <mergeCell ref="DSS21:DSS26"/>
    <mergeCell ref="DSJ21:DSJ26"/>
    <mergeCell ref="DSK21:DSK26"/>
    <mergeCell ref="DSL21:DSL26"/>
    <mergeCell ref="DSM21:DSM26"/>
    <mergeCell ref="DSN21:DSN26"/>
    <mergeCell ref="DSE21:DSE26"/>
    <mergeCell ref="DSF21:DSF26"/>
    <mergeCell ref="DSG21:DSG26"/>
    <mergeCell ref="DSH21:DSH26"/>
    <mergeCell ref="DSI21:DSI26"/>
    <mergeCell ref="DRZ21:DRZ26"/>
    <mergeCell ref="DSA21:DSA26"/>
    <mergeCell ref="DSB21:DSB26"/>
    <mergeCell ref="DSC21:DSC26"/>
    <mergeCell ref="DSD21:DSD26"/>
    <mergeCell ref="DRU21:DRU26"/>
    <mergeCell ref="DRV21:DRV26"/>
    <mergeCell ref="DRW21:DRW26"/>
    <mergeCell ref="DRX21:DRX26"/>
    <mergeCell ref="DRY21:DRY26"/>
    <mergeCell ref="DRP21:DRP26"/>
    <mergeCell ref="DRQ21:DRQ26"/>
    <mergeCell ref="DRR21:DRR26"/>
    <mergeCell ref="DRS21:DRS26"/>
    <mergeCell ref="DRT21:DRT26"/>
    <mergeCell ref="DUC21:DUC26"/>
    <mergeCell ref="DUD21:DUD26"/>
    <mergeCell ref="DUE21:DUE26"/>
    <mergeCell ref="DUF21:DUF26"/>
    <mergeCell ref="DUG21:DUG26"/>
    <mergeCell ref="DTX21:DTX26"/>
    <mergeCell ref="DTY21:DTY26"/>
    <mergeCell ref="DTZ21:DTZ26"/>
    <mergeCell ref="DUA21:DUA26"/>
    <mergeCell ref="DUB21:DUB26"/>
    <mergeCell ref="DTS21:DTS26"/>
    <mergeCell ref="DTT21:DTT26"/>
    <mergeCell ref="DTU21:DTU26"/>
    <mergeCell ref="DTV21:DTV26"/>
    <mergeCell ref="DTW21:DTW26"/>
    <mergeCell ref="DTN21:DTN26"/>
    <mergeCell ref="DTO21:DTO26"/>
    <mergeCell ref="DTP21:DTP26"/>
    <mergeCell ref="DTQ21:DTQ26"/>
    <mergeCell ref="DTR21:DTR26"/>
    <mergeCell ref="DTI21:DTI26"/>
    <mergeCell ref="DTJ21:DTJ26"/>
    <mergeCell ref="DTK21:DTK26"/>
    <mergeCell ref="DTL21:DTL26"/>
    <mergeCell ref="DTM21:DTM26"/>
    <mergeCell ref="DTD21:DTD26"/>
    <mergeCell ref="DTE21:DTE26"/>
    <mergeCell ref="DTF21:DTF26"/>
    <mergeCell ref="DTG21:DTG26"/>
    <mergeCell ref="DTH21:DTH26"/>
    <mergeCell ref="DSY21:DSY26"/>
    <mergeCell ref="DSZ21:DSZ26"/>
    <mergeCell ref="DTA21:DTA26"/>
    <mergeCell ref="DTB21:DTB26"/>
    <mergeCell ref="DTC21:DTC26"/>
    <mergeCell ref="DVL21:DVL26"/>
    <mergeCell ref="DVM21:DVM26"/>
    <mergeCell ref="DVN21:DVN26"/>
    <mergeCell ref="DVO21:DVO26"/>
    <mergeCell ref="DVP21:DVP26"/>
    <mergeCell ref="DVG21:DVG26"/>
    <mergeCell ref="DVH21:DVH26"/>
    <mergeCell ref="DVI21:DVI26"/>
    <mergeCell ref="DVJ21:DVJ26"/>
    <mergeCell ref="DVK21:DVK26"/>
    <mergeCell ref="DVB21:DVB26"/>
    <mergeCell ref="DVC21:DVC26"/>
    <mergeCell ref="DVD21:DVD26"/>
    <mergeCell ref="DVE21:DVE26"/>
    <mergeCell ref="DVF21:DVF26"/>
    <mergeCell ref="DUW21:DUW26"/>
    <mergeCell ref="DUX21:DUX26"/>
    <mergeCell ref="DUY21:DUY26"/>
    <mergeCell ref="DUZ21:DUZ26"/>
    <mergeCell ref="DVA21:DVA26"/>
    <mergeCell ref="DUR21:DUR26"/>
    <mergeCell ref="DUS21:DUS26"/>
    <mergeCell ref="DUT21:DUT26"/>
    <mergeCell ref="DUU21:DUU26"/>
    <mergeCell ref="DUV21:DUV26"/>
    <mergeCell ref="DUM21:DUM26"/>
    <mergeCell ref="DUN21:DUN26"/>
    <mergeCell ref="DUO21:DUO26"/>
    <mergeCell ref="DUP21:DUP26"/>
    <mergeCell ref="DUQ21:DUQ26"/>
    <mergeCell ref="DUH21:DUH26"/>
    <mergeCell ref="DUI21:DUI26"/>
    <mergeCell ref="DUJ21:DUJ26"/>
    <mergeCell ref="DUK21:DUK26"/>
    <mergeCell ref="DUL21:DUL26"/>
    <mergeCell ref="DWU21:DWU26"/>
    <mergeCell ref="DWV21:DWV26"/>
    <mergeCell ref="DWW21:DWW26"/>
    <mergeCell ref="DWX21:DWX26"/>
    <mergeCell ref="DWY21:DWY26"/>
    <mergeCell ref="DWP21:DWP26"/>
    <mergeCell ref="DWQ21:DWQ26"/>
    <mergeCell ref="DWR21:DWR26"/>
    <mergeCell ref="DWS21:DWS26"/>
    <mergeCell ref="DWT21:DWT26"/>
    <mergeCell ref="DWK21:DWK26"/>
    <mergeCell ref="DWL21:DWL26"/>
    <mergeCell ref="DWM21:DWM26"/>
    <mergeCell ref="DWN21:DWN26"/>
    <mergeCell ref="DWO21:DWO26"/>
    <mergeCell ref="DWF21:DWF26"/>
    <mergeCell ref="DWG21:DWG26"/>
    <mergeCell ref="DWH21:DWH26"/>
    <mergeCell ref="DWI21:DWI26"/>
    <mergeCell ref="DWJ21:DWJ26"/>
    <mergeCell ref="DWA21:DWA26"/>
    <mergeCell ref="DWB21:DWB26"/>
    <mergeCell ref="DWC21:DWC26"/>
    <mergeCell ref="DWD21:DWD26"/>
    <mergeCell ref="DWE21:DWE26"/>
    <mergeCell ref="DVV21:DVV26"/>
    <mergeCell ref="DVW21:DVW26"/>
    <mergeCell ref="DVX21:DVX26"/>
    <mergeCell ref="DVY21:DVY26"/>
    <mergeCell ref="DVZ21:DVZ26"/>
    <mergeCell ref="DVQ21:DVQ26"/>
    <mergeCell ref="DVR21:DVR26"/>
    <mergeCell ref="DVS21:DVS26"/>
    <mergeCell ref="DVT21:DVT26"/>
    <mergeCell ref="DVU21:DVU26"/>
    <mergeCell ref="DYD21:DYD26"/>
    <mergeCell ref="DYE21:DYE26"/>
    <mergeCell ref="DYF21:DYF26"/>
    <mergeCell ref="DYG21:DYG26"/>
    <mergeCell ref="DYH21:DYH26"/>
    <mergeCell ref="DXY21:DXY26"/>
    <mergeCell ref="DXZ21:DXZ26"/>
    <mergeCell ref="DYA21:DYA26"/>
    <mergeCell ref="DYB21:DYB26"/>
    <mergeCell ref="DYC21:DYC26"/>
    <mergeCell ref="DXT21:DXT26"/>
    <mergeCell ref="DXU21:DXU26"/>
    <mergeCell ref="DXV21:DXV26"/>
    <mergeCell ref="DXW21:DXW26"/>
    <mergeCell ref="DXX21:DXX26"/>
    <mergeCell ref="DXO21:DXO26"/>
    <mergeCell ref="DXP21:DXP26"/>
    <mergeCell ref="DXQ21:DXQ26"/>
    <mergeCell ref="DXR21:DXR26"/>
    <mergeCell ref="DXS21:DXS26"/>
    <mergeCell ref="DXJ21:DXJ26"/>
    <mergeCell ref="DXK21:DXK26"/>
    <mergeCell ref="DXL21:DXL26"/>
    <mergeCell ref="DXM21:DXM26"/>
    <mergeCell ref="DXN21:DXN26"/>
    <mergeCell ref="DXE21:DXE26"/>
    <mergeCell ref="DXF21:DXF26"/>
    <mergeCell ref="DXG21:DXG26"/>
    <mergeCell ref="DXH21:DXH26"/>
    <mergeCell ref="DXI21:DXI26"/>
    <mergeCell ref="DWZ21:DWZ26"/>
    <mergeCell ref="DXA21:DXA26"/>
    <mergeCell ref="DXB21:DXB26"/>
    <mergeCell ref="DXC21:DXC26"/>
    <mergeCell ref="DXD21:DXD26"/>
    <mergeCell ref="DZM21:DZM26"/>
    <mergeCell ref="DZN21:DZN26"/>
    <mergeCell ref="DZO21:DZO26"/>
    <mergeCell ref="DZP21:DZP26"/>
    <mergeCell ref="DZQ21:DZQ26"/>
    <mergeCell ref="DZH21:DZH26"/>
    <mergeCell ref="DZI21:DZI26"/>
    <mergeCell ref="DZJ21:DZJ26"/>
    <mergeCell ref="DZK21:DZK26"/>
    <mergeCell ref="DZL21:DZL26"/>
    <mergeCell ref="DZC21:DZC26"/>
    <mergeCell ref="DZD21:DZD26"/>
    <mergeCell ref="DZE21:DZE26"/>
    <mergeCell ref="DZF21:DZF26"/>
    <mergeCell ref="DZG21:DZG26"/>
    <mergeCell ref="DYX21:DYX26"/>
    <mergeCell ref="DYY21:DYY26"/>
    <mergeCell ref="DYZ21:DYZ26"/>
    <mergeCell ref="DZA21:DZA26"/>
    <mergeCell ref="DZB21:DZB26"/>
    <mergeCell ref="DYS21:DYS26"/>
    <mergeCell ref="DYT21:DYT26"/>
    <mergeCell ref="DYU21:DYU26"/>
    <mergeCell ref="DYV21:DYV26"/>
    <mergeCell ref="DYW21:DYW26"/>
    <mergeCell ref="DYN21:DYN26"/>
    <mergeCell ref="DYO21:DYO26"/>
    <mergeCell ref="DYP21:DYP26"/>
    <mergeCell ref="DYQ21:DYQ26"/>
    <mergeCell ref="DYR21:DYR26"/>
    <mergeCell ref="DYI21:DYI26"/>
    <mergeCell ref="DYJ21:DYJ26"/>
    <mergeCell ref="DYK21:DYK26"/>
    <mergeCell ref="DYL21:DYL26"/>
    <mergeCell ref="DYM21:DYM26"/>
    <mergeCell ref="EAV21:EAV26"/>
    <mergeCell ref="EAW21:EAW26"/>
    <mergeCell ref="EAX21:EAX26"/>
    <mergeCell ref="EAY21:EAY26"/>
    <mergeCell ref="EAZ21:EAZ26"/>
    <mergeCell ref="EAQ21:EAQ26"/>
    <mergeCell ref="EAR21:EAR26"/>
    <mergeCell ref="EAS21:EAS26"/>
    <mergeCell ref="EAT21:EAT26"/>
    <mergeCell ref="EAU21:EAU26"/>
    <mergeCell ref="EAL21:EAL26"/>
    <mergeCell ref="EAM21:EAM26"/>
    <mergeCell ref="EAN21:EAN26"/>
    <mergeCell ref="EAO21:EAO26"/>
    <mergeCell ref="EAP21:EAP26"/>
    <mergeCell ref="EAG21:EAG26"/>
    <mergeCell ref="EAH21:EAH26"/>
    <mergeCell ref="EAI21:EAI26"/>
    <mergeCell ref="EAJ21:EAJ26"/>
    <mergeCell ref="EAK21:EAK26"/>
    <mergeCell ref="EAB21:EAB26"/>
    <mergeCell ref="EAC21:EAC26"/>
    <mergeCell ref="EAD21:EAD26"/>
    <mergeCell ref="EAE21:EAE26"/>
    <mergeCell ref="EAF21:EAF26"/>
    <mergeCell ref="DZW21:DZW26"/>
    <mergeCell ref="DZX21:DZX26"/>
    <mergeCell ref="DZY21:DZY26"/>
    <mergeCell ref="DZZ21:DZZ26"/>
    <mergeCell ref="EAA21:EAA26"/>
    <mergeCell ref="DZR21:DZR26"/>
    <mergeCell ref="DZS21:DZS26"/>
    <mergeCell ref="DZT21:DZT26"/>
    <mergeCell ref="DZU21:DZU26"/>
    <mergeCell ref="DZV21:DZV26"/>
    <mergeCell ref="ECE21:ECE26"/>
    <mergeCell ref="ECF21:ECF26"/>
    <mergeCell ref="ECG21:ECG26"/>
    <mergeCell ref="ECH21:ECH26"/>
    <mergeCell ref="ECI21:ECI26"/>
    <mergeCell ref="EBZ21:EBZ26"/>
    <mergeCell ref="ECA21:ECA26"/>
    <mergeCell ref="ECB21:ECB26"/>
    <mergeCell ref="ECC21:ECC26"/>
    <mergeCell ref="ECD21:ECD26"/>
    <mergeCell ref="EBU21:EBU26"/>
    <mergeCell ref="EBV21:EBV26"/>
    <mergeCell ref="EBW21:EBW26"/>
    <mergeCell ref="EBX21:EBX26"/>
    <mergeCell ref="EBY21:EBY26"/>
    <mergeCell ref="EBP21:EBP26"/>
    <mergeCell ref="EBQ21:EBQ26"/>
    <mergeCell ref="EBR21:EBR26"/>
    <mergeCell ref="EBS21:EBS26"/>
    <mergeCell ref="EBT21:EBT26"/>
    <mergeCell ref="EBK21:EBK26"/>
    <mergeCell ref="EBL21:EBL26"/>
    <mergeCell ref="EBM21:EBM26"/>
    <mergeCell ref="EBN21:EBN26"/>
    <mergeCell ref="EBO21:EBO26"/>
    <mergeCell ref="EBF21:EBF26"/>
    <mergeCell ref="EBG21:EBG26"/>
    <mergeCell ref="EBH21:EBH26"/>
    <mergeCell ref="EBI21:EBI26"/>
    <mergeCell ref="EBJ21:EBJ26"/>
    <mergeCell ref="EBA21:EBA26"/>
    <mergeCell ref="EBB21:EBB26"/>
    <mergeCell ref="EBC21:EBC26"/>
    <mergeCell ref="EBD21:EBD26"/>
    <mergeCell ref="EBE21:EBE26"/>
    <mergeCell ref="EDN21:EDN26"/>
    <mergeCell ref="EDO21:EDO26"/>
    <mergeCell ref="EDP21:EDP26"/>
    <mergeCell ref="EDQ21:EDQ26"/>
    <mergeCell ref="EDR21:EDR26"/>
    <mergeCell ref="EDI21:EDI26"/>
    <mergeCell ref="EDJ21:EDJ26"/>
    <mergeCell ref="EDK21:EDK26"/>
    <mergeCell ref="EDL21:EDL26"/>
    <mergeCell ref="EDM21:EDM26"/>
    <mergeCell ref="EDD21:EDD26"/>
    <mergeCell ref="EDE21:EDE26"/>
    <mergeCell ref="EDF21:EDF26"/>
    <mergeCell ref="EDG21:EDG26"/>
    <mergeCell ref="EDH21:EDH26"/>
    <mergeCell ref="ECY21:ECY26"/>
    <mergeCell ref="ECZ21:ECZ26"/>
    <mergeCell ref="EDA21:EDA26"/>
    <mergeCell ref="EDB21:EDB26"/>
    <mergeCell ref="EDC21:EDC26"/>
    <mergeCell ref="ECT21:ECT26"/>
    <mergeCell ref="ECU21:ECU26"/>
    <mergeCell ref="ECV21:ECV26"/>
    <mergeCell ref="ECW21:ECW26"/>
    <mergeCell ref="ECX21:ECX26"/>
    <mergeCell ref="ECO21:ECO26"/>
    <mergeCell ref="ECP21:ECP26"/>
    <mergeCell ref="ECQ21:ECQ26"/>
    <mergeCell ref="ECR21:ECR26"/>
    <mergeCell ref="ECS21:ECS26"/>
    <mergeCell ref="ECJ21:ECJ26"/>
    <mergeCell ref="ECK21:ECK26"/>
    <mergeCell ref="ECL21:ECL26"/>
    <mergeCell ref="ECM21:ECM26"/>
    <mergeCell ref="ECN21:ECN26"/>
    <mergeCell ref="EEW21:EEW26"/>
    <mergeCell ref="EEX21:EEX26"/>
    <mergeCell ref="EEY21:EEY26"/>
    <mergeCell ref="EEZ21:EEZ26"/>
    <mergeCell ref="EFA21:EFA26"/>
    <mergeCell ref="EER21:EER26"/>
    <mergeCell ref="EES21:EES26"/>
    <mergeCell ref="EET21:EET26"/>
    <mergeCell ref="EEU21:EEU26"/>
    <mergeCell ref="EEV21:EEV26"/>
    <mergeCell ref="EEM21:EEM26"/>
    <mergeCell ref="EEN21:EEN26"/>
    <mergeCell ref="EEO21:EEO26"/>
    <mergeCell ref="EEP21:EEP26"/>
    <mergeCell ref="EEQ21:EEQ26"/>
    <mergeCell ref="EEH21:EEH26"/>
    <mergeCell ref="EEI21:EEI26"/>
    <mergeCell ref="EEJ21:EEJ26"/>
    <mergeCell ref="EEK21:EEK26"/>
    <mergeCell ref="EEL21:EEL26"/>
    <mergeCell ref="EEC21:EEC26"/>
    <mergeCell ref="EED21:EED26"/>
    <mergeCell ref="EEE21:EEE26"/>
    <mergeCell ref="EEF21:EEF26"/>
    <mergeCell ref="EEG21:EEG26"/>
    <mergeCell ref="EDX21:EDX26"/>
    <mergeCell ref="EDY21:EDY26"/>
    <mergeCell ref="EDZ21:EDZ26"/>
    <mergeCell ref="EEA21:EEA26"/>
    <mergeCell ref="EEB21:EEB26"/>
    <mergeCell ref="EDS21:EDS26"/>
    <mergeCell ref="EDT21:EDT26"/>
    <mergeCell ref="EDU21:EDU26"/>
    <mergeCell ref="EDV21:EDV26"/>
    <mergeCell ref="EDW21:EDW26"/>
    <mergeCell ref="EGF21:EGF26"/>
    <mergeCell ref="EGG21:EGG26"/>
    <mergeCell ref="EGH21:EGH26"/>
    <mergeCell ref="EGI21:EGI26"/>
    <mergeCell ref="EGJ21:EGJ26"/>
    <mergeCell ref="EGA21:EGA26"/>
    <mergeCell ref="EGB21:EGB26"/>
    <mergeCell ref="EGC21:EGC26"/>
    <mergeCell ref="EGD21:EGD26"/>
    <mergeCell ref="EGE21:EGE26"/>
    <mergeCell ref="EFV21:EFV26"/>
    <mergeCell ref="EFW21:EFW26"/>
    <mergeCell ref="EFX21:EFX26"/>
    <mergeCell ref="EFY21:EFY26"/>
    <mergeCell ref="EFZ21:EFZ26"/>
    <mergeCell ref="EFQ21:EFQ26"/>
    <mergeCell ref="EFR21:EFR26"/>
    <mergeCell ref="EFS21:EFS26"/>
    <mergeCell ref="EFT21:EFT26"/>
    <mergeCell ref="EFU21:EFU26"/>
    <mergeCell ref="EFL21:EFL26"/>
    <mergeCell ref="EFM21:EFM26"/>
    <mergeCell ref="EFN21:EFN26"/>
    <mergeCell ref="EFO21:EFO26"/>
    <mergeCell ref="EFP21:EFP26"/>
    <mergeCell ref="EFG21:EFG26"/>
    <mergeCell ref="EFH21:EFH26"/>
    <mergeCell ref="EFI21:EFI26"/>
    <mergeCell ref="EFJ21:EFJ26"/>
    <mergeCell ref="EFK21:EFK26"/>
    <mergeCell ref="EFB21:EFB26"/>
    <mergeCell ref="EFC21:EFC26"/>
    <mergeCell ref="EFD21:EFD26"/>
    <mergeCell ref="EFE21:EFE26"/>
    <mergeCell ref="EFF21:EFF26"/>
    <mergeCell ref="EHO21:EHO26"/>
    <mergeCell ref="EHP21:EHP26"/>
    <mergeCell ref="EHQ21:EHQ26"/>
    <mergeCell ref="EHR21:EHR26"/>
    <mergeCell ref="EHS21:EHS26"/>
    <mergeCell ref="EHJ21:EHJ26"/>
    <mergeCell ref="EHK21:EHK26"/>
    <mergeCell ref="EHL21:EHL26"/>
    <mergeCell ref="EHM21:EHM26"/>
    <mergeCell ref="EHN21:EHN26"/>
    <mergeCell ref="EHE21:EHE26"/>
    <mergeCell ref="EHF21:EHF26"/>
    <mergeCell ref="EHG21:EHG26"/>
    <mergeCell ref="EHH21:EHH26"/>
    <mergeCell ref="EHI21:EHI26"/>
    <mergeCell ref="EGZ21:EGZ26"/>
    <mergeCell ref="EHA21:EHA26"/>
    <mergeCell ref="EHB21:EHB26"/>
    <mergeCell ref="EHC21:EHC26"/>
    <mergeCell ref="EHD21:EHD26"/>
    <mergeCell ref="EGU21:EGU26"/>
    <mergeCell ref="EGV21:EGV26"/>
    <mergeCell ref="EGW21:EGW26"/>
    <mergeCell ref="EGX21:EGX26"/>
    <mergeCell ref="EGY21:EGY26"/>
    <mergeCell ref="EGP21:EGP26"/>
    <mergeCell ref="EGQ21:EGQ26"/>
    <mergeCell ref="EGR21:EGR26"/>
    <mergeCell ref="EGS21:EGS26"/>
    <mergeCell ref="EGT21:EGT26"/>
    <mergeCell ref="EGK21:EGK26"/>
    <mergeCell ref="EGL21:EGL26"/>
    <mergeCell ref="EGM21:EGM26"/>
    <mergeCell ref="EGN21:EGN26"/>
    <mergeCell ref="EGO21:EGO26"/>
    <mergeCell ref="EIX21:EIX26"/>
    <mergeCell ref="EIY21:EIY26"/>
    <mergeCell ref="EIZ21:EIZ26"/>
    <mergeCell ref="EJA21:EJA26"/>
    <mergeCell ref="EJB21:EJB26"/>
    <mergeCell ref="EIS21:EIS26"/>
    <mergeCell ref="EIT21:EIT26"/>
    <mergeCell ref="EIU21:EIU26"/>
    <mergeCell ref="EIV21:EIV26"/>
    <mergeCell ref="EIW21:EIW26"/>
    <mergeCell ref="EIN21:EIN26"/>
    <mergeCell ref="EIO21:EIO26"/>
    <mergeCell ref="EIP21:EIP26"/>
    <mergeCell ref="EIQ21:EIQ26"/>
    <mergeCell ref="EIR21:EIR26"/>
    <mergeCell ref="EII21:EII26"/>
    <mergeCell ref="EIJ21:EIJ26"/>
    <mergeCell ref="EIK21:EIK26"/>
    <mergeCell ref="EIL21:EIL26"/>
    <mergeCell ref="EIM21:EIM26"/>
    <mergeCell ref="EID21:EID26"/>
    <mergeCell ref="EIE21:EIE26"/>
    <mergeCell ref="EIF21:EIF26"/>
    <mergeCell ref="EIG21:EIG26"/>
    <mergeCell ref="EIH21:EIH26"/>
    <mergeCell ref="EHY21:EHY26"/>
    <mergeCell ref="EHZ21:EHZ26"/>
    <mergeCell ref="EIA21:EIA26"/>
    <mergeCell ref="EIB21:EIB26"/>
    <mergeCell ref="EIC21:EIC26"/>
    <mergeCell ref="EHT21:EHT26"/>
    <mergeCell ref="EHU21:EHU26"/>
    <mergeCell ref="EHV21:EHV26"/>
    <mergeCell ref="EHW21:EHW26"/>
    <mergeCell ref="EHX21:EHX26"/>
    <mergeCell ref="EKG21:EKG26"/>
    <mergeCell ref="EKH21:EKH26"/>
    <mergeCell ref="EKI21:EKI26"/>
    <mergeCell ref="EKJ21:EKJ26"/>
    <mergeCell ref="EKK21:EKK26"/>
    <mergeCell ref="EKB21:EKB26"/>
    <mergeCell ref="EKC21:EKC26"/>
    <mergeCell ref="EKD21:EKD26"/>
    <mergeCell ref="EKE21:EKE26"/>
    <mergeCell ref="EKF21:EKF26"/>
    <mergeCell ref="EJW21:EJW26"/>
    <mergeCell ref="EJX21:EJX26"/>
    <mergeCell ref="EJY21:EJY26"/>
    <mergeCell ref="EJZ21:EJZ26"/>
    <mergeCell ref="EKA21:EKA26"/>
    <mergeCell ref="EJR21:EJR26"/>
    <mergeCell ref="EJS21:EJS26"/>
    <mergeCell ref="EJT21:EJT26"/>
    <mergeCell ref="EJU21:EJU26"/>
    <mergeCell ref="EJV21:EJV26"/>
    <mergeCell ref="EJM21:EJM26"/>
    <mergeCell ref="EJN21:EJN26"/>
    <mergeCell ref="EJO21:EJO26"/>
    <mergeCell ref="EJP21:EJP26"/>
    <mergeCell ref="EJQ21:EJQ26"/>
    <mergeCell ref="EJH21:EJH26"/>
    <mergeCell ref="EJI21:EJI26"/>
    <mergeCell ref="EJJ21:EJJ26"/>
    <mergeCell ref="EJK21:EJK26"/>
    <mergeCell ref="EJL21:EJL26"/>
    <mergeCell ref="EJC21:EJC26"/>
    <mergeCell ref="EJD21:EJD26"/>
    <mergeCell ref="EJE21:EJE26"/>
    <mergeCell ref="EJF21:EJF26"/>
    <mergeCell ref="EJG21:EJG26"/>
    <mergeCell ref="ELP21:ELP26"/>
    <mergeCell ref="ELQ21:ELQ26"/>
    <mergeCell ref="ELR21:ELR26"/>
    <mergeCell ref="ELS21:ELS26"/>
    <mergeCell ref="ELT21:ELT26"/>
    <mergeCell ref="ELK21:ELK26"/>
    <mergeCell ref="ELL21:ELL26"/>
    <mergeCell ref="ELM21:ELM26"/>
    <mergeCell ref="ELN21:ELN26"/>
    <mergeCell ref="ELO21:ELO26"/>
    <mergeCell ref="ELF21:ELF26"/>
    <mergeCell ref="ELG21:ELG26"/>
    <mergeCell ref="ELH21:ELH26"/>
    <mergeCell ref="ELI21:ELI26"/>
    <mergeCell ref="ELJ21:ELJ26"/>
    <mergeCell ref="ELA21:ELA26"/>
    <mergeCell ref="ELB21:ELB26"/>
    <mergeCell ref="ELC21:ELC26"/>
    <mergeCell ref="ELD21:ELD26"/>
    <mergeCell ref="ELE21:ELE26"/>
    <mergeCell ref="EKV21:EKV26"/>
    <mergeCell ref="EKW21:EKW26"/>
    <mergeCell ref="EKX21:EKX26"/>
    <mergeCell ref="EKY21:EKY26"/>
    <mergeCell ref="EKZ21:EKZ26"/>
    <mergeCell ref="EKQ21:EKQ26"/>
    <mergeCell ref="EKR21:EKR26"/>
    <mergeCell ref="EKS21:EKS26"/>
    <mergeCell ref="EKT21:EKT26"/>
    <mergeCell ref="EKU21:EKU26"/>
    <mergeCell ref="EKL21:EKL26"/>
    <mergeCell ref="EKM21:EKM26"/>
    <mergeCell ref="EKN21:EKN26"/>
    <mergeCell ref="EKO21:EKO26"/>
    <mergeCell ref="EKP21:EKP26"/>
    <mergeCell ref="EMY21:EMY26"/>
    <mergeCell ref="EMZ21:EMZ26"/>
    <mergeCell ref="ENA21:ENA26"/>
    <mergeCell ref="ENB21:ENB26"/>
    <mergeCell ref="ENC21:ENC26"/>
    <mergeCell ref="EMT21:EMT26"/>
    <mergeCell ref="EMU21:EMU26"/>
    <mergeCell ref="EMV21:EMV26"/>
    <mergeCell ref="EMW21:EMW26"/>
    <mergeCell ref="EMX21:EMX26"/>
    <mergeCell ref="EMO21:EMO26"/>
    <mergeCell ref="EMP21:EMP26"/>
    <mergeCell ref="EMQ21:EMQ26"/>
    <mergeCell ref="EMR21:EMR26"/>
    <mergeCell ref="EMS21:EMS26"/>
    <mergeCell ref="EMJ21:EMJ26"/>
    <mergeCell ref="EMK21:EMK26"/>
    <mergeCell ref="EML21:EML26"/>
    <mergeCell ref="EMM21:EMM26"/>
    <mergeCell ref="EMN21:EMN26"/>
    <mergeCell ref="EME21:EME26"/>
    <mergeCell ref="EMF21:EMF26"/>
    <mergeCell ref="EMG21:EMG26"/>
    <mergeCell ref="EMH21:EMH26"/>
    <mergeCell ref="EMI21:EMI26"/>
    <mergeCell ref="ELZ21:ELZ26"/>
    <mergeCell ref="EMA21:EMA26"/>
    <mergeCell ref="EMB21:EMB26"/>
    <mergeCell ref="EMC21:EMC26"/>
    <mergeCell ref="EMD21:EMD26"/>
    <mergeCell ref="ELU21:ELU26"/>
    <mergeCell ref="ELV21:ELV26"/>
    <mergeCell ref="ELW21:ELW26"/>
    <mergeCell ref="ELX21:ELX26"/>
    <mergeCell ref="ELY21:ELY26"/>
    <mergeCell ref="EOH21:EOH26"/>
    <mergeCell ref="EOI21:EOI26"/>
    <mergeCell ref="EOJ21:EOJ26"/>
    <mergeCell ref="EOK21:EOK26"/>
    <mergeCell ref="EOL21:EOL26"/>
    <mergeCell ref="EOC21:EOC26"/>
    <mergeCell ref="EOD21:EOD26"/>
    <mergeCell ref="EOE21:EOE26"/>
    <mergeCell ref="EOF21:EOF26"/>
    <mergeCell ref="EOG21:EOG26"/>
    <mergeCell ref="ENX21:ENX26"/>
    <mergeCell ref="ENY21:ENY26"/>
    <mergeCell ref="ENZ21:ENZ26"/>
    <mergeCell ref="EOA21:EOA26"/>
    <mergeCell ref="EOB21:EOB26"/>
    <mergeCell ref="ENS21:ENS26"/>
    <mergeCell ref="ENT21:ENT26"/>
    <mergeCell ref="ENU21:ENU26"/>
    <mergeCell ref="ENV21:ENV26"/>
    <mergeCell ref="ENW21:ENW26"/>
    <mergeCell ref="ENN21:ENN26"/>
    <mergeCell ref="ENO21:ENO26"/>
    <mergeCell ref="ENP21:ENP26"/>
    <mergeCell ref="ENQ21:ENQ26"/>
    <mergeCell ref="ENR21:ENR26"/>
    <mergeCell ref="ENI21:ENI26"/>
    <mergeCell ref="ENJ21:ENJ26"/>
    <mergeCell ref="ENK21:ENK26"/>
    <mergeCell ref="ENL21:ENL26"/>
    <mergeCell ref="ENM21:ENM26"/>
    <mergeCell ref="END21:END26"/>
    <mergeCell ref="ENE21:ENE26"/>
    <mergeCell ref="ENF21:ENF26"/>
    <mergeCell ref="ENG21:ENG26"/>
    <mergeCell ref="ENH21:ENH26"/>
    <mergeCell ref="EPQ21:EPQ26"/>
    <mergeCell ref="EPR21:EPR26"/>
    <mergeCell ref="EPS21:EPS26"/>
    <mergeCell ref="EPT21:EPT26"/>
    <mergeCell ref="EPU21:EPU26"/>
    <mergeCell ref="EPL21:EPL26"/>
    <mergeCell ref="EPM21:EPM26"/>
    <mergeCell ref="EPN21:EPN26"/>
    <mergeCell ref="EPO21:EPO26"/>
    <mergeCell ref="EPP21:EPP26"/>
    <mergeCell ref="EPG21:EPG26"/>
    <mergeCell ref="EPH21:EPH26"/>
    <mergeCell ref="EPI21:EPI26"/>
    <mergeCell ref="EPJ21:EPJ26"/>
    <mergeCell ref="EPK21:EPK26"/>
    <mergeCell ref="EPB21:EPB26"/>
    <mergeCell ref="EPC21:EPC26"/>
    <mergeCell ref="EPD21:EPD26"/>
    <mergeCell ref="EPE21:EPE26"/>
    <mergeCell ref="EPF21:EPF26"/>
    <mergeCell ref="EOW21:EOW26"/>
    <mergeCell ref="EOX21:EOX26"/>
    <mergeCell ref="EOY21:EOY26"/>
    <mergeCell ref="EOZ21:EOZ26"/>
    <mergeCell ref="EPA21:EPA26"/>
    <mergeCell ref="EOR21:EOR26"/>
    <mergeCell ref="EOS21:EOS26"/>
    <mergeCell ref="EOT21:EOT26"/>
    <mergeCell ref="EOU21:EOU26"/>
    <mergeCell ref="EOV21:EOV26"/>
    <mergeCell ref="EOM21:EOM26"/>
    <mergeCell ref="EON21:EON26"/>
    <mergeCell ref="EOO21:EOO26"/>
    <mergeCell ref="EOP21:EOP26"/>
    <mergeCell ref="EOQ21:EOQ26"/>
    <mergeCell ref="EQZ21:EQZ26"/>
    <mergeCell ref="ERA21:ERA26"/>
    <mergeCell ref="ERB21:ERB26"/>
    <mergeCell ref="ERC21:ERC26"/>
    <mergeCell ref="ERD21:ERD26"/>
    <mergeCell ref="EQU21:EQU26"/>
    <mergeCell ref="EQV21:EQV26"/>
    <mergeCell ref="EQW21:EQW26"/>
    <mergeCell ref="EQX21:EQX26"/>
    <mergeCell ref="EQY21:EQY26"/>
    <mergeCell ref="EQP21:EQP26"/>
    <mergeCell ref="EQQ21:EQQ26"/>
    <mergeCell ref="EQR21:EQR26"/>
    <mergeCell ref="EQS21:EQS26"/>
    <mergeCell ref="EQT21:EQT26"/>
    <mergeCell ref="EQK21:EQK26"/>
    <mergeCell ref="EQL21:EQL26"/>
    <mergeCell ref="EQM21:EQM26"/>
    <mergeCell ref="EQN21:EQN26"/>
    <mergeCell ref="EQO21:EQO26"/>
    <mergeCell ref="EQF21:EQF26"/>
    <mergeCell ref="EQG21:EQG26"/>
    <mergeCell ref="EQH21:EQH26"/>
    <mergeCell ref="EQI21:EQI26"/>
    <mergeCell ref="EQJ21:EQJ26"/>
    <mergeCell ref="EQA21:EQA26"/>
    <mergeCell ref="EQB21:EQB26"/>
    <mergeCell ref="EQC21:EQC26"/>
    <mergeCell ref="EQD21:EQD26"/>
    <mergeCell ref="EQE21:EQE26"/>
    <mergeCell ref="EPV21:EPV26"/>
    <mergeCell ref="EPW21:EPW26"/>
    <mergeCell ref="EPX21:EPX26"/>
    <mergeCell ref="EPY21:EPY26"/>
    <mergeCell ref="EPZ21:EPZ26"/>
    <mergeCell ref="ESI21:ESI26"/>
    <mergeCell ref="ESJ21:ESJ26"/>
    <mergeCell ref="ESK21:ESK26"/>
    <mergeCell ref="ESL21:ESL26"/>
    <mergeCell ref="ESM21:ESM26"/>
    <mergeCell ref="ESD21:ESD26"/>
    <mergeCell ref="ESE21:ESE26"/>
    <mergeCell ref="ESF21:ESF26"/>
    <mergeCell ref="ESG21:ESG26"/>
    <mergeCell ref="ESH21:ESH26"/>
    <mergeCell ref="ERY21:ERY26"/>
    <mergeCell ref="ERZ21:ERZ26"/>
    <mergeCell ref="ESA21:ESA26"/>
    <mergeCell ref="ESB21:ESB26"/>
    <mergeCell ref="ESC21:ESC26"/>
    <mergeCell ref="ERT21:ERT26"/>
    <mergeCell ref="ERU21:ERU26"/>
    <mergeCell ref="ERV21:ERV26"/>
    <mergeCell ref="ERW21:ERW26"/>
    <mergeCell ref="ERX21:ERX26"/>
    <mergeCell ref="ERO21:ERO26"/>
    <mergeCell ref="ERP21:ERP26"/>
    <mergeCell ref="ERQ21:ERQ26"/>
    <mergeCell ref="ERR21:ERR26"/>
    <mergeCell ref="ERS21:ERS26"/>
    <mergeCell ref="ERJ21:ERJ26"/>
    <mergeCell ref="ERK21:ERK26"/>
    <mergeCell ref="ERL21:ERL26"/>
    <mergeCell ref="ERM21:ERM26"/>
    <mergeCell ref="ERN21:ERN26"/>
    <mergeCell ref="ERE21:ERE26"/>
    <mergeCell ref="ERF21:ERF26"/>
    <mergeCell ref="ERG21:ERG26"/>
    <mergeCell ref="ERH21:ERH26"/>
    <mergeCell ref="ERI21:ERI26"/>
    <mergeCell ref="ETR21:ETR26"/>
    <mergeCell ref="ETS21:ETS26"/>
    <mergeCell ref="ETT21:ETT26"/>
    <mergeCell ref="ETU21:ETU26"/>
    <mergeCell ref="ETV21:ETV26"/>
    <mergeCell ref="ETM21:ETM26"/>
    <mergeCell ref="ETN21:ETN26"/>
    <mergeCell ref="ETO21:ETO26"/>
    <mergeCell ref="ETP21:ETP26"/>
    <mergeCell ref="ETQ21:ETQ26"/>
    <mergeCell ref="ETH21:ETH26"/>
    <mergeCell ref="ETI21:ETI26"/>
    <mergeCell ref="ETJ21:ETJ26"/>
    <mergeCell ref="ETK21:ETK26"/>
    <mergeCell ref="ETL21:ETL26"/>
    <mergeCell ref="ETC21:ETC26"/>
    <mergeCell ref="ETD21:ETD26"/>
    <mergeCell ref="ETE21:ETE26"/>
    <mergeCell ref="ETF21:ETF26"/>
    <mergeCell ref="ETG21:ETG26"/>
    <mergeCell ref="ESX21:ESX26"/>
    <mergeCell ref="ESY21:ESY26"/>
    <mergeCell ref="ESZ21:ESZ26"/>
    <mergeCell ref="ETA21:ETA26"/>
    <mergeCell ref="ETB21:ETB26"/>
    <mergeCell ref="ESS21:ESS26"/>
    <mergeCell ref="EST21:EST26"/>
    <mergeCell ref="ESU21:ESU26"/>
    <mergeCell ref="ESV21:ESV26"/>
    <mergeCell ref="ESW21:ESW26"/>
    <mergeCell ref="ESN21:ESN26"/>
    <mergeCell ref="ESO21:ESO26"/>
    <mergeCell ref="ESP21:ESP26"/>
    <mergeCell ref="ESQ21:ESQ26"/>
    <mergeCell ref="ESR21:ESR26"/>
    <mergeCell ref="EVA21:EVA26"/>
    <mergeCell ref="EVB21:EVB26"/>
    <mergeCell ref="EVC21:EVC26"/>
    <mergeCell ref="EVD21:EVD26"/>
    <mergeCell ref="EVE21:EVE26"/>
    <mergeCell ref="EUV21:EUV26"/>
    <mergeCell ref="EUW21:EUW26"/>
    <mergeCell ref="EUX21:EUX26"/>
    <mergeCell ref="EUY21:EUY26"/>
    <mergeCell ref="EUZ21:EUZ26"/>
    <mergeCell ref="EUQ21:EUQ26"/>
    <mergeCell ref="EUR21:EUR26"/>
    <mergeCell ref="EUS21:EUS26"/>
    <mergeCell ref="EUT21:EUT26"/>
    <mergeCell ref="EUU21:EUU26"/>
    <mergeCell ref="EUL21:EUL26"/>
    <mergeCell ref="EUM21:EUM26"/>
    <mergeCell ref="EUN21:EUN26"/>
    <mergeCell ref="EUO21:EUO26"/>
    <mergeCell ref="EUP21:EUP26"/>
    <mergeCell ref="EUG21:EUG26"/>
    <mergeCell ref="EUH21:EUH26"/>
    <mergeCell ref="EUI21:EUI26"/>
    <mergeCell ref="EUJ21:EUJ26"/>
    <mergeCell ref="EUK21:EUK26"/>
    <mergeCell ref="EUB21:EUB26"/>
    <mergeCell ref="EUC21:EUC26"/>
    <mergeCell ref="EUD21:EUD26"/>
    <mergeCell ref="EUE21:EUE26"/>
    <mergeCell ref="EUF21:EUF26"/>
    <mergeCell ref="ETW21:ETW26"/>
    <mergeCell ref="ETX21:ETX26"/>
    <mergeCell ref="ETY21:ETY26"/>
    <mergeCell ref="ETZ21:ETZ26"/>
    <mergeCell ref="EUA21:EUA26"/>
    <mergeCell ref="EWJ21:EWJ26"/>
    <mergeCell ref="EWK21:EWK26"/>
    <mergeCell ref="EWL21:EWL26"/>
    <mergeCell ref="EWM21:EWM26"/>
    <mergeCell ref="EWN21:EWN26"/>
    <mergeCell ref="EWE21:EWE26"/>
    <mergeCell ref="EWF21:EWF26"/>
    <mergeCell ref="EWG21:EWG26"/>
    <mergeCell ref="EWH21:EWH26"/>
    <mergeCell ref="EWI21:EWI26"/>
    <mergeCell ref="EVZ21:EVZ26"/>
    <mergeCell ref="EWA21:EWA26"/>
    <mergeCell ref="EWB21:EWB26"/>
    <mergeCell ref="EWC21:EWC26"/>
    <mergeCell ref="EWD21:EWD26"/>
    <mergeCell ref="EVU21:EVU26"/>
    <mergeCell ref="EVV21:EVV26"/>
    <mergeCell ref="EVW21:EVW26"/>
    <mergeCell ref="EVX21:EVX26"/>
    <mergeCell ref="EVY21:EVY26"/>
    <mergeCell ref="EVP21:EVP26"/>
    <mergeCell ref="EVQ21:EVQ26"/>
    <mergeCell ref="EVR21:EVR26"/>
    <mergeCell ref="EVS21:EVS26"/>
    <mergeCell ref="EVT21:EVT26"/>
    <mergeCell ref="EVK21:EVK26"/>
    <mergeCell ref="EVL21:EVL26"/>
    <mergeCell ref="EVM21:EVM26"/>
    <mergeCell ref="EVN21:EVN26"/>
    <mergeCell ref="EVO21:EVO26"/>
    <mergeCell ref="EVF21:EVF26"/>
    <mergeCell ref="EVG21:EVG26"/>
    <mergeCell ref="EVH21:EVH26"/>
    <mergeCell ref="EVI21:EVI26"/>
    <mergeCell ref="EVJ21:EVJ26"/>
    <mergeCell ref="EXS21:EXS26"/>
    <mergeCell ref="EXT21:EXT26"/>
    <mergeCell ref="EXU21:EXU26"/>
    <mergeCell ref="EXV21:EXV26"/>
    <mergeCell ref="EXW21:EXW26"/>
    <mergeCell ref="EXN21:EXN26"/>
    <mergeCell ref="EXO21:EXO26"/>
    <mergeCell ref="EXP21:EXP26"/>
    <mergeCell ref="EXQ21:EXQ26"/>
    <mergeCell ref="EXR21:EXR26"/>
    <mergeCell ref="EXI21:EXI26"/>
    <mergeCell ref="EXJ21:EXJ26"/>
    <mergeCell ref="EXK21:EXK26"/>
    <mergeCell ref="EXL21:EXL26"/>
    <mergeCell ref="EXM21:EXM26"/>
    <mergeCell ref="EXD21:EXD26"/>
    <mergeCell ref="EXE21:EXE26"/>
    <mergeCell ref="EXF21:EXF26"/>
    <mergeCell ref="EXG21:EXG26"/>
    <mergeCell ref="EXH21:EXH26"/>
    <mergeCell ref="EWY21:EWY26"/>
    <mergeCell ref="EWZ21:EWZ26"/>
    <mergeCell ref="EXA21:EXA26"/>
    <mergeCell ref="EXB21:EXB26"/>
    <mergeCell ref="EXC21:EXC26"/>
    <mergeCell ref="EWT21:EWT26"/>
    <mergeCell ref="EWU21:EWU26"/>
    <mergeCell ref="EWV21:EWV26"/>
    <mergeCell ref="EWW21:EWW26"/>
    <mergeCell ref="EWX21:EWX26"/>
    <mergeCell ref="EWO21:EWO26"/>
    <mergeCell ref="EWP21:EWP26"/>
    <mergeCell ref="EWQ21:EWQ26"/>
    <mergeCell ref="EWR21:EWR26"/>
    <mergeCell ref="EWS21:EWS26"/>
    <mergeCell ref="EZB21:EZB26"/>
    <mergeCell ref="EZC21:EZC26"/>
    <mergeCell ref="EZD21:EZD26"/>
    <mergeCell ref="EZE21:EZE26"/>
    <mergeCell ref="EZF21:EZF26"/>
    <mergeCell ref="EYW21:EYW26"/>
    <mergeCell ref="EYX21:EYX26"/>
    <mergeCell ref="EYY21:EYY26"/>
    <mergeCell ref="EYZ21:EYZ26"/>
    <mergeCell ref="EZA21:EZA26"/>
    <mergeCell ref="EYR21:EYR26"/>
    <mergeCell ref="EYS21:EYS26"/>
    <mergeCell ref="EYT21:EYT26"/>
    <mergeCell ref="EYU21:EYU26"/>
    <mergeCell ref="EYV21:EYV26"/>
    <mergeCell ref="EYM21:EYM26"/>
    <mergeCell ref="EYN21:EYN26"/>
    <mergeCell ref="EYO21:EYO26"/>
    <mergeCell ref="EYP21:EYP26"/>
    <mergeCell ref="EYQ21:EYQ26"/>
    <mergeCell ref="EYH21:EYH26"/>
    <mergeCell ref="EYI21:EYI26"/>
    <mergeCell ref="EYJ21:EYJ26"/>
    <mergeCell ref="EYK21:EYK26"/>
    <mergeCell ref="EYL21:EYL26"/>
    <mergeCell ref="EYC21:EYC26"/>
    <mergeCell ref="EYD21:EYD26"/>
    <mergeCell ref="EYE21:EYE26"/>
    <mergeCell ref="EYF21:EYF26"/>
    <mergeCell ref="EYG21:EYG26"/>
    <mergeCell ref="EXX21:EXX26"/>
    <mergeCell ref="EXY21:EXY26"/>
    <mergeCell ref="EXZ21:EXZ26"/>
    <mergeCell ref="EYA21:EYA26"/>
    <mergeCell ref="EYB21:EYB26"/>
    <mergeCell ref="FAK21:FAK26"/>
    <mergeCell ref="FAL21:FAL26"/>
    <mergeCell ref="FAM21:FAM26"/>
    <mergeCell ref="FAN21:FAN26"/>
    <mergeCell ref="FAO21:FAO26"/>
    <mergeCell ref="FAF21:FAF26"/>
    <mergeCell ref="FAG21:FAG26"/>
    <mergeCell ref="FAH21:FAH26"/>
    <mergeCell ref="FAI21:FAI26"/>
    <mergeCell ref="FAJ21:FAJ26"/>
    <mergeCell ref="FAA21:FAA26"/>
    <mergeCell ref="FAB21:FAB26"/>
    <mergeCell ref="FAC21:FAC26"/>
    <mergeCell ref="FAD21:FAD26"/>
    <mergeCell ref="FAE21:FAE26"/>
    <mergeCell ref="EZV21:EZV26"/>
    <mergeCell ref="EZW21:EZW26"/>
    <mergeCell ref="EZX21:EZX26"/>
    <mergeCell ref="EZY21:EZY26"/>
    <mergeCell ref="EZZ21:EZZ26"/>
    <mergeCell ref="EZQ21:EZQ26"/>
    <mergeCell ref="EZR21:EZR26"/>
    <mergeCell ref="EZS21:EZS26"/>
    <mergeCell ref="EZT21:EZT26"/>
    <mergeCell ref="EZU21:EZU26"/>
    <mergeCell ref="EZL21:EZL26"/>
    <mergeCell ref="EZM21:EZM26"/>
    <mergeCell ref="EZN21:EZN26"/>
    <mergeCell ref="EZO21:EZO26"/>
    <mergeCell ref="EZP21:EZP26"/>
    <mergeCell ref="EZG21:EZG26"/>
    <mergeCell ref="EZH21:EZH26"/>
    <mergeCell ref="EZI21:EZI26"/>
    <mergeCell ref="EZJ21:EZJ26"/>
    <mergeCell ref="EZK21:EZK26"/>
    <mergeCell ref="FBT21:FBT26"/>
    <mergeCell ref="FBU21:FBU26"/>
    <mergeCell ref="FBV21:FBV26"/>
    <mergeCell ref="FBW21:FBW26"/>
    <mergeCell ref="FBX21:FBX26"/>
    <mergeCell ref="FBO21:FBO26"/>
    <mergeCell ref="FBP21:FBP26"/>
    <mergeCell ref="FBQ21:FBQ26"/>
    <mergeCell ref="FBR21:FBR26"/>
    <mergeCell ref="FBS21:FBS26"/>
    <mergeCell ref="FBJ21:FBJ26"/>
    <mergeCell ref="FBK21:FBK26"/>
    <mergeCell ref="FBL21:FBL26"/>
    <mergeCell ref="FBM21:FBM26"/>
    <mergeCell ref="FBN21:FBN26"/>
    <mergeCell ref="FBE21:FBE26"/>
    <mergeCell ref="FBF21:FBF26"/>
    <mergeCell ref="FBG21:FBG26"/>
    <mergeCell ref="FBH21:FBH26"/>
    <mergeCell ref="FBI21:FBI26"/>
    <mergeCell ref="FAZ21:FAZ26"/>
    <mergeCell ref="FBA21:FBA26"/>
    <mergeCell ref="FBB21:FBB26"/>
    <mergeCell ref="FBC21:FBC26"/>
    <mergeCell ref="FBD21:FBD26"/>
    <mergeCell ref="FAU21:FAU26"/>
    <mergeCell ref="FAV21:FAV26"/>
    <mergeCell ref="FAW21:FAW26"/>
    <mergeCell ref="FAX21:FAX26"/>
    <mergeCell ref="FAY21:FAY26"/>
    <mergeCell ref="FAP21:FAP26"/>
    <mergeCell ref="FAQ21:FAQ26"/>
    <mergeCell ref="FAR21:FAR26"/>
    <mergeCell ref="FAS21:FAS26"/>
    <mergeCell ref="FAT21:FAT26"/>
    <mergeCell ref="FDC21:FDC26"/>
    <mergeCell ref="FDD21:FDD26"/>
    <mergeCell ref="FDE21:FDE26"/>
    <mergeCell ref="FDF21:FDF26"/>
    <mergeCell ref="FDG21:FDG26"/>
    <mergeCell ref="FCX21:FCX26"/>
    <mergeCell ref="FCY21:FCY26"/>
    <mergeCell ref="FCZ21:FCZ26"/>
    <mergeCell ref="FDA21:FDA26"/>
    <mergeCell ref="FDB21:FDB26"/>
    <mergeCell ref="FCS21:FCS26"/>
    <mergeCell ref="FCT21:FCT26"/>
    <mergeCell ref="FCU21:FCU26"/>
    <mergeCell ref="FCV21:FCV26"/>
    <mergeCell ref="FCW21:FCW26"/>
    <mergeCell ref="FCN21:FCN26"/>
    <mergeCell ref="FCO21:FCO26"/>
    <mergeCell ref="FCP21:FCP26"/>
    <mergeCell ref="FCQ21:FCQ26"/>
    <mergeCell ref="FCR21:FCR26"/>
    <mergeCell ref="FCI21:FCI26"/>
    <mergeCell ref="FCJ21:FCJ26"/>
    <mergeCell ref="FCK21:FCK26"/>
    <mergeCell ref="FCL21:FCL26"/>
    <mergeCell ref="FCM21:FCM26"/>
    <mergeCell ref="FCD21:FCD26"/>
    <mergeCell ref="FCE21:FCE26"/>
    <mergeCell ref="FCF21:FCF26"/>
    <mergeCell ref="FCG21:FCG26"/>
    <mergeCell ref="FCH21:FCH26"/>
    <mergeCell ref="FBY21:FBY26"/>
    <mergeCell ref="FBZ21:FBZ26"/>
    <mergeCell ref="FCA21:FCA26"/>
    <mergeCell ref="FCB21:FCB26"/>
    <mergeCell ref="FCC21:FCC26"/>
    <mergeCell ref="FEL21:FEL26"/>
    <mergeCell ref="FEM21:FEM26"/>
    <mergeCell ref="FEN21:FEN26"/>
    <mergeCell ref="FEO21:FEO26"/>
    <mergeCell ref="FEP21:FEP26"/>
    <mergeCell ref="FEG21:FEG26"/>
    <mergeCell ref="FEH21:FEH26"/>
    <mergeCell ref="FEI21:FEI26"/>
    <mergeCell ref="FEJ21:FEJ26"/>
    <mergeCell ref="FEK21:FEK26"/>
    <mergeCell ref="FEB21:FEB26"/>
    <mergeCell ref="FEC21:FEC26"/>
    <mergeCell ref="FED21:FED26"/>
    <mergeCell ref="FEE21:FEE26"/>
    <mergeCell ref="FEF21:FEF26"/>
    <mergeCell ref="FDW21:FDW26"/>
    <mergeCell ref="FDX21:FDX26"/>
    <mergeCell ref="FDY21:FDY26"/>
    <mergeCell ref="FDZ21:FDZ26"/>
    <mergeCell ref="FEA21:FEA26"/>
    <mergeCell ref="FDR21:FDR26"/>
    <mergeCell ref="FDS21:FDS26"/>
    <mergeCell ref="FDT21:FDT26"/>
    <mergeCell ref="FDU21:FDU26"/>
    <mergeCell ref="FDV21:FDV26"/>
    <mergeCell ref="FDM21:FDM26"/>
    <mergeCell ref="FDN21:FDN26"/>
    <mergeCell ref="FDO21:FDO26"/>
    <mergeCell ref="FDP21:FDP26"/>
    <mergeCell ref="FDQ21:FDQ26"/>
    <mergeCell ref="FDH21:FDH26"/>
    <mergeCell ref="FDI21:FDI26"/>
    <mergeCell ref="FDJ21:FDJ26"/>
    <mergeCell ref="FDK21:FDK26"/>
    <mergeCell ref="FDL21:FDL26"/>
    <mergeCell ref="FFU21:FFU26"/>
    <mergeCell ref="FFV21:FFV26"/>
    <mergeCell ref="FFW21:FFW26"/>
    <mergeCell ref="FFX21:FFX26"/>
    <mergeCell ref="FFY21:FFY26"/>
    <mergeCell ref="FFP21:FFP26"/>
    <mergeCell ref="FFQ21:FFQ26"/>
    <mergeCell ref="FFR21:FFR26"/>
    <mergeCell ref="FFS21:FFS26"/>
    <mergeCell ref="FFT21:FFT26"/>
    <mergeCell ref="FFK21:FFK26"/>
    <mergeCell ref="FFL21:FFL26"/>
    <mergeCell ref="FFM21:FFM26"/>
    <mergeCell ref="FFN21:FFN26"/>
    <mergeCell ref="FFO21:FFO26"/>
    <mergeCell ref="FFF21:FFF26"/>
    <mergeCell ref="FFG21:FFG26"/>
    <mergeCell ref="FFH21:FFH26"/>
    <mergeCell ref="FFI21:FFI26"/>
    <mergeCell ref="FFJ21:FFJ26"/>
    <mergeCell ref="FFA21:FFA26"/>
    <mergeCell ref="FFB21:FFB26"/>
    <mergeCell ref="FFC21:FFC26"/>
    <mergeCell ref="FFD21:FFD26"/>
    <mergeCell ref="FFE21:FFE26"/>
    <mergeCell ref="FEV21:FEV26"/>
    <mergeCell ref="FEW21:FEW26"/>
    <mergeCell ref="FEX21:FEX26"/>
    <mergeCell ref="FEY21:FEY26"/>
    <mergeCell ref="FEZ21:FEZ26"/>
    <mergeCell ref="FEQ21:FEQ26"/>
    <mergeCell ref="FER21:FER26"/>
    <mergeCell ref="FES21:FES26"/>
    <mergeCell ref="FET21:FET26"/>
    <mergeCell ref="FEU21:FEU26"/>
    <mergeCell ref="FHD21:FHD26"/>
    <mergeCell ref="FHE21:FHE26"/>
    <mergeCell ref="FHF21:FHF26"/>
    <mergeCell ref="FHG21:FHG26"/>
    <mergeCell ref="FHH21:FHH26"/>
    <mergeCell ref="FGY21:FGY26"/>
    <mergeCell ref="FGZ21:FGZ26"/>
    <mergeCell ref="FHA21:FHA26"/>
    <mergeCell ref="FHB21:FHB26"/>
    <mergeCell ref="FHC21:FHC26"/>
    <mergeCell ref="FGT21:FGT26"/>
    <mergeCell ref="FGU21:FGU26"/>
    <mergeCell ref="FGV21:FGV26"/>
    <mergeCell ref="FGW21:FGW26"/>
    <mergeCell ref="FGX21:FGX26"/>
    <mergeCell ref="FGO21:FGO26"/>
    <mergeCell ref="FGP21:FGP26"/>
    <mergeCell ref="FGQ21:FGQ26"/>
    <mergeCell ref="FGR21:FGR26"/>
    <mergeCell ref="FGS21:FGS26"/>
    <mergeCell ref="FGJ21:FGJ26"/>
    <mergeCell ref="FGK21:FGK26"/>
    <mergeCell ref="FGL21:FGL26"/>
    <mergeCell ref="FGM21:FGM26"/>
    <mergeCell ref="FGN21:FGN26"/>
    <mergeCell ref="FGE21:FGE26"/>
    <mergeCell ref="FGF21:FGF26"/>
    <mergeCell ref="FGG21:FGG26"/>
    <mergeCell ref="FGH21:FGH26"/>
    <mergeCell ref="FGI21:FGI26"/>
    <mergeCell ref="FFZ21:FFZ26"/>
    <mergeCell ref="FGA21:FGA26"/>
    <mergeCell ref="FGB21:FGB26"/>
    <mergeCell ref="FGC21:FGC26"/>
    <mergeCell ref="FGD21:FGD26"/>
    <mergeCell ref="FIM21:FIM26"/>
    <mergeCell ref="FIN21:FIN26"/>
    <mergeCell ref="FIO21:FIO26"/>
    <mergeCell ref="FIP21:FIP26"/>
    <mergeCell ref="FIQ21:FIQ26"/>
    <mergeCell ref="FIH21:FIH26"/>
    <mergeCell ref="FII21:FII26"/>
    <mergeCell ref="FIJ21:FIJ26"/>
    <mergeCell ref="FIK21:FIK26"/>
    <mergeCell ref="FIL21:FIL26"/>
    <mergeCell ref="FIC21:FIC26"/>
    <mergeCell ref="FID21:FID26"/>
    <mergeCell ref="FIE21:FIE26"/>
    <mergeCell ref="FIF21:FIF26"/>
    <mergeCell ref="FIG21:FIG26"/>
    <mergeCell ref="FHX21:FHX26"/>
    <mergeCell ref="FHY21:FHY26"/>
    <mergeCell ref="FHZ21:FHZ26"/>
    <mergeCell ref="FIA21:FIA26"/>
    <mergeCell ref="FIB21:FIB26"/>
    <mergeCell ref="FHS21:FHS26"/>
    <mergeCell ref="FHT21:FHT26"/>
    <mergeCell ref="FHU21:FHU26"/>
    <mergeCell ref="FHV21:FHV26"/>
    <mergeCell ref="FHW21:FHW26"/>
    <mergeCell ref="FHN21:FHN26"/>
    <mergeCell ref="FHO21:FHO26"/>
    <mergeCell ref="FHP21:FHP26"/>
    <mergeCell ref="FHQ21:FHQ26"/>
    <mergeCell ref="FHR21:FHR26"/>
    <mergeCell ref="FHI21:FHI26"/>
    <mergeCell ref="FHJ21:FHJ26"/>
    <mergeCell ref="FHK21:FHK26"/>
    <mergeCell ref="FHL21:FHL26"/>
    <mergeCell ref="FHM21:FHM26"/>
    <mergeCell ref="FJV21:FJV26"/>
    <mergeCell ref="FJW21:FJW26"/>
    <mergeCell ref="FJX21:FJX26"/>
    <mergeCell ref="FJY21:FJY26"/>
    <mergeCell ref="FJZ21:FJZ26"/>
    <mergeCell ref="FJQ21:FJQ26"/>
    <mergeCell ref="FJR21:FJR26"/>
    <mergeCell ref="FJS21:FJS26"/>
    <mergeCell ref="FJT21:FJT26"/>
    <mergeCell ref="FJU21:FJU26"/>
    <mergeCell ref="FJL21:FJL26"/>
    <mergeCell ref="FJM21:FJM26"/>
    <mergeCell ref="FJN21:FJN26"/>
    <mergeCell ref="FJO21:FJO26"/>
    <mergeCell ref="FJP21:FJP26"/>
    <mergeCell ref="FJG21:FJG26"/>
    <mergeCell ref="FJH21:FJH26"/>
    <mergeCell ref="FJI21:FJI26"/>
    <mergeCell ref="FJJ21:FJJ26"/>
    <mergeCell ref="FJK21:FJK26"/>
    <mergeCell ref="FJB21:FJB26"/>
    <mergeCell ref="FJC21:FJC26"/>
    <mergeCell ref="FJD21:FJD26"/>
    <mergeCell ref="FJE21:FJE26"/>
    <mergeCell ref="FJF21:FJF26"/>
    <mergeCell ref="FIW21:FIW26"/>
    <mergeCell ref="FIX21:FIX26"/>
    <mergeCell ref="FIY21:FIY26"/>
    <mergeCell ref="FIZ21:FIZ26"/>
    <mergeCell ref="FJA21:FJA26"/>
    <mergeCell ref="FIR21:FIR26"/>
    <mergeCell ref="FIS21:FIS26"/>
    <mergeCell ref="FIT21:FIT26"/>
    <mergeCell ref="FIU21:FIU26"/>
    <mergeCell ref="FIV21:FIV26"/>
    <mergeCell ref="FLE21:FLE26"/>
    <mergeCell ref="FLF21:FLF26"/>
    <mergeCell ref="FLG21:FLG26"/>
    <mergeCell ref="FLH21:FLH26"/>
    <mergeCell ref="FLI21:FLI26"/>
    <mergeCell ref="FKZ21:FKZ26"/>
    <mergeCell ref="FLA21:FLA26"/>
    <mergeCell ref="FLB21:FLB26"/>
    <mergeCell ref="FLC21:FLC26"/>
    <mergeCell ref="FLD21:FLD26"/>
    <mergeCell ref="FKU21:FKU26"/>
    <mergeCell ref="FKV21:FKV26"/>
    <mergeCell ref="FKW21:FKW26"/>
    <mergeCell ref="FKX21:FKX26"/>
    <mergeCell ref="FKY21:FKY26"/>
    <mergeCell ref="FKP21:FKP26"/>
    <mergeCell ref="FKQ21:FKQ26"/>
    <mergeCell ref="FKR21:FKR26"/>
    <mergeCell ref="FKS21:FKS26"/>
    <mergeCell ref="FKT21:FKT26"/>
    <mergeCell ref="FKK21:FKK26"/>
    <mergeCell ref="FKL21:FKL26"/>
    <mergeCell ref="FKM21:FKM26"/>
    <mergeCell ref="FKN21:FKN26"/>
    <mergeCell ref="FKO21:FKO26"/>
    <mergeCell ref="FKF21:FKF26"/>
    <mergeCell ref="FKG21:FKG26"/>
    <mergeCell ref="FKH21:FKH26"/>
    <mergeCell ref="FKI21:FKI26"/>
    <mergeCell ref="FKJ21:FKJ26"/>
    <mergeCell ref="FKA21:FKA26"/>
    <mergeCell ref="FKB21:FKB26"/>
    <mergeCell ref="FKC21:FKC26"/>
    <mergeCell ref="FKD21:FKD26"/>
    <mergeCell ref="FKE21:FKE26"/>
    <mergeCell ref="FMN21:FMN26"/>
    <mergeCell ref="FMO21:FMO26"/>
    <mergeCell ref="FMP21:FMP26"/>
    <mergeCell ref="FMQ21:FMQ26"/>
    <mergeCell ref="FMR21:FMR26"/>
    <mergeCell ref="FMI21:FMI26"/>
    <mergeCell ref="FMJ21:FMJ26"/>
    <mergeCell ref="FMK21:FMK26"/>
    <mergeCell ref="FML21:FML26"/>
    <mergeCell ref="FMM21:FMM26"/>
    <mergeCell ref="FMD21:FMD26"/>
    <mergeCell ref="FME21:FME26"/>
    <mergeCell ref="FMF21:FMF26"/>
    <mergeCell ref="FMG21:FMG26"/>
    <mergeCell ref="FMH21:FMH26"/>
    <mergeCell ref="FLY21:FLY26"/>
    <mergeCell ref="FLZ21:FLZ26"/>
    <mergeCell ref="FMA21:FMA26"/>
    <mergeCell ref="FMB21:FMB26"/>
    <mergeCell ref="FMC21:FMC26"/>
    <mergeCell ref="FLT21:FLT26"/>
    <mergeCell ref="FLU21:FLU26"/>
    <mergeCell ref="FLV21:FLV26"/>
    <mergeCell ref="FLW21:FLW26"/>
    <mergeCell ref="FLX21:FLX26"/>
    <mergeCell ref="FLO21:FLO26"/>
    <mergeCell ref="FLP21:FLP26"/>
    <mergeCell ref="FLQ21:FLQ26"/>
    <mergeCell ref="FLR21:FLR26"/>
    <mergeCell ref="FLS21:FLS26"/>
    <mergeCell ref="FLJ21:FLJ26"/>
    <mergeCell ref="FLK21:FLK26"/>
    <mergeCell ref="FLL21:FLL26"/>
    <mergeCell ref="FLM21:FLM26"/>
    <mergeCell ref="FLN21:FLN26"/>
    <mergeCell ref="FNW21:FNW26"/>
    <mergeCell ref="FNX21:FNX26"/>
    <mergeCell ref="FNY21:FNY26"/>
    <mergeCell ref="FNZ21:FNZ26"/>
    <mergeCell ref="FOA21:FOA26"/>
    <mergeCell ref="FNR21:FNR26"/>
    <mergeCell ref="FNS21:FNS26"/>
    <mergeCell ref="FNT21:FNT26"/>
    <mergeCell ref="FNU21:FNU26"/>
    <mergeCell ref="FNV21:FNV26"/>
    <mergeCell ref="FNM21:FNM26"/>
    <mergeCell ref="FNN21:FNN26"/>
    <mergeCell ref="FNO21:FNO26"/>
    <mergeCell ref="FNP21:FNP26"/>
    <mergeCell ref="FNQ21:FNQ26"/>
    <mergeCell ref="FNH21:FNH26"/>
    <mergeCell ref="FNI21:FNI26"/>
    <mergeCell ref="FNJ21:FNJ26"/>
    <mergeCell ref="FNK21:FNK26"/>
    <mergeCell ref="FNL21:FNL26"/>
    <mergeCell ref="FNC21:FNC26"/>
    <mergeCell ref="FND21:FND26"/>
    <mergeCell ref="FNE21:FNE26"/>
    <mergeCell ref="FNF21:FNF26"/>
    <mergeCell ref="FNG21:FNG26"/>
    <mergeCell ref="FMX21:FMX26"/>
    <mergeCell ref="FMY21:FMY26"/>
    <mergeCell ref="FMZ21:FMZ26"/>
    <mergeCell ref="FNA21:FNA26"/>
    <mergeCell ref="FNB21:FNB26"/>
    <mergeCell ref="FMS21:FMS26"/>
    <mergeCell ref="FMT21:FMT26"/>
    <mergeCell ref="FMU21:FMU26"/>
    <mergeCell ref="FMV21:FMV26"/>
    <mergeCell ref="FMW21:FMW26"/>
    <mergeCell ref="FPF21:FPF26"/>
    <mergeCell ref="FPG21:FPG26"/>
    <mergeCell ref="FPH21:FPH26"/>
    <mergeCell ref="FPI21:FPI26"/>
    <mergeCell ref="FPJ21:FPJ26"/>
    <mergeCell ref="FPA21:FPA26"/>
    <mergeCell ref="FPB21:FPB26"/>
    <mergeCell ref="FPC21:FPC26"/>
    <mergeCell ref="FPD21:FPD26"/>
    <mergeCell ref="FPE21:FPE26"/>
    <mergeCell ref="FOV21:FOV26"/>
    <mergeCell ref="FOW21:FOW26"/>
    <mergeCell ref="FOX21:FOX26"/>
    <mergeCell ref="FOY21:FOY26"/>
    <mergeCell ref="FOZ21:FOZ26"/>
    <mergeCell ref="FOQ21:FOQ26"/>
    <mergeCell ref="FOR21:FOR26"/>
    <mergeCell ref="FOS21:FOS26"/>
    <mergeCell ref="FOT21:FOT26"/>
    <mergeCell ref="FOU21:FOU26"/>
    <mergeCell ref="FOL21:FOL26"/>
    <mergeCell ref="FOM21:FOM26"/>
    <mergeCell ref="FON21:FON26"/>
    <mergeCell ref="FOO21:FOO26"/>
    <mergeCell ref="FOP21:FOP26"/>
    <mergeCell ref="FOG21:FOG26"/>
    <mergeCell ref="FOH21:FOH26"/>
    <mergeCell ref="FOI21:FOI26"/>
    <mergeCell ref="FOJ21:FOJ26"/>
    <mergeCell ref="FOK21:FOK26"/>
    <mergeCell ref="FOB21:FOB26"/>
    <mergeCell ref="FOC21:FOC26"/>
    <mergeCell ref="FOD21:FOD26"/>
    <mergeCell ref="FOE21:FOE26"/>
    <mergeCell ref="FOF21:FOF26"/>
    <mergeCell ref="FQO21:FQO26"/>
    <mergeCell ref="FQP21:FQP26"/>
    <mergeCell ref="FQQ21:FQQ26"/>
    <mergeCell ref="FQR21:FQR26"/>
    <mergeCell ref="FQS21:FQS26"/>
    <mergeCell ref="FQJ21:FQJ26"/>
    <mergeCell ref="FQK21:FQK26"/>
    <mergeCell ref="FQL21:FQL26"/>
    <mergeCell ref="FQM21:FQM26"/>
    <mergeCell ref="FQN21:FQN26"/>
    <mergeCell ref="FQE21:FQE26"/>
    <mergeCell ref="FQF21:FQF26"/>
    <mergeCell ref="FQG21:FQG26"/>
    <mergeCell ref="FQH21:FQH26"/>
    <mergeCell ref="FQI21:FQI26"/>
    <mergeCell ref="FPZ21:FPZ26"/>
    <mergeCell ref="FQA21:FQA26"/>
    <mergeCell ref="FQB21:FQB26"/>
    <mergeCell ref="FQC21:FQC26"/>
    <mergeCell ref="FQD21:FQD26"/>
    <mergeCell ref="FPU21:FPU26"/>
    <mergeCell ref="FPV21:FPV26"/>
    <mergeCell ref="FPW21:FPW26"/>
    <mergeCell ref="FPX21:FPX26"/>
    <mergeCell ref="FPY21:FPY26"/>
    <mergeCell ref="FPP21:FPP26"/>
    <mergeCell ref="FPQ21:FPQ26"/>
    <mergeCell ref="FPR21:FPR26"/>
    <mergeCell ref="FPS21:FPS26"/>
    <mergeCell ref="FPT21:FPT26"/>
    <mergeCell ref="FPK21:FPK26"/>
    <mergeCell ref="FPL21:FPL26"/>
    <mergeCell ref="FPM21:FPM26"/>
    <mergeCell ref="FPN21:FPN26"/>
    <mergeCell ref="FPO21:FPO26"/>
    <mergeCell ref="FRX21:FRX26"/>
    <mergeCell ref="FRY21:FRY26"/>
    <mergeCell ref="FRZ21:FRZ26"/>
    <mergeCell ref="FSA21:FSA26"/>
    <mergeCell ref="FSB21:FSB26"/>
    <mergeCell ref="FRS21:FRS26"/>
    <mergeCell ref="FRT21:FRT26"/>
    <mergeCell ref="FRU21:FRU26"/>
    <mergeCell ref="FRV21:FRV26"/>
    <mergeCell ref="FRW21:FRW26"/>
    <mergeCell ref="FRN21:FRN26"/>
    <mergeCell ref="FRO21:FRO26"/>
    <mergeCell ref="FRP21:FRP26"/>
    <mergeCell ref="FRQ21:FRQ26"/>
    <mergeCell ref="FRR21:FRR26"/>
    <mergeCell ref="FRI21:FRI26"/>
    <mergeCell ref="FRJ21:FRJ26"/>
    <mergeCell ref="FRK21:FRK26"/>
    <mergeCell ref="FRL21:FRL26"/>
    <mergeCell ref="FRM21:FRM26"/>
    <mergeCell ref="FRD21:FRD26"/>
    <mergeCell ref="FRE21:FRE26"/>
    <mergeCell ref="FRF21:FRF26"/>
    <mergeCell ref="FRG21:FRG26"/>
    <mergeCell ref="FRH21:FRH26"/>
    <mergeCell ref="FQY21:FQY26"/>
    <mergeCell ref="FQZ21:FQZ26"/>
    <mergeCell ref="FRA21:FRA26"/>
    <mergeCell ref="FRB21:FRB26"/>
    <mergeCell ref="FRC21:FRC26"/>
    <mergeCell ref="FQT21:FQT26"/>
    <mergeCell ref="FQU21:FQU26"/>
    <mergeCell ref="FQV21:FQV26"/>
    <mergeCell ref="FQW21:FQW26"/>
    <mergeCell ref="FQX21:FQX26"/>
    <mergeCell ref="FTG21:FTG26"/>
    <mergeCell ref="FTH21:FTH26"/>
    <mergeCell ref="FTI21:FTI26"/>
    <mergeCell ref="FTJ21:FTJ26"/>
    <mergeCell ref="FTK21:FTK26"/>
    <mergeCell ref="FTB21:FTB26"/>
    <mergeCell ref="FTC21:FTC26"/>
    <mergeCell ref="FTD21:FTD26"/>
    <mergeCell ref="FTE21:FTE26"/>
    <mergeCell ref="FTF21:FTF26"/>
    <mergeCell ref="FSW21:FSW26"/>
    <mergeCell ref="FSX21:FSX26"/>
    <mergeCell ref="FSY21:FSY26"/>
    <mergeCell ref="FSZ21:FSZ26"/>
    <mergeCell ref="FTA21:FTA26"/>
    <mergeCell ref="FSR21:FSR26"/>
    <mergeCell ref="FSS21:FSS26"/>
    <mergeCell ref="FST21:FST26"/>
    <mergeCell ref="FSU21:FSU26"/>
    <mergeCell ref="FSV21:FSV26"/>
    <mergeCell ref="FSM21:FSM26"/>
    <mergeCell ref="FSN21:FSN26"/>
    <mergeCell ref="FSO21:FSO26"/>
    <mergeCell ref="FSP21:FSP26"/>
    <mergeCell ref="FSQ21:FSQ26"/>
    <mergeCell ref="FSH21:FSH26"/>
    <mergeCell ref="FSI21:FSI26"/>
    <mergeCell ref="FSJ21:FSJ26"/>
    <mergeCell ref="FSK21:FSK26"/>
    <mergeCell ref="FSL21:FSL26"/>
    <mergeCell ref="FSC21:FSC26"/>
    <mergeCell ref="FSD21:FSD26"/>
    <mergeCell ref="FSE21:FSE26"/>
    <mergeCell ref="FSF21:FSF26"/>
    <mergeCell ref="FSG21:FSG26"/>
    <mergeCell ref="FUP21:FUP26"/>
    <mergeCell ref="FUQ21:FUQ26"/>
    <mergeCell ref="FUR21:FUR26"/>
    <mergeCell ref="FUS21:FUS26"/>
    <mergeCell ref="FUT21:FUT26"/>
    <mergeCell ref="FUK21:FUK26"/>
    <mergeCell ref="FUL21:FUL26"/>
    <mergeCell ref="FUM21:FUM26"/>
    <mergeCell ref="FUN21:FUN26"/>
    <mergeCell ref="FUO21:FUO26"/>
    <mergeCell ref="FUF21:FUF26"/>
    <mergeCell ref="FUG21:FUG26"/>
    <mergeCell ref="FUH21:FUH26"/>
    <mergeCell ref="FUI21:FUI26"/>
    <mergeCell ref="FUJ21:FUJ26"/>
    <mergeCell ref="FUA21:FUA26"/>
    <mergeCell ref="FUB21:FUB26"/>
    <mergeCell ref="FUC21:FUC26"/>
    <mergeCell ref="FUD21:FUD26"/>
    <mergeCell ref="FUE21:FUE26"/>
    <mergeCell ref="FTV21:FTV26"/>
    <mergeCell ref="FTW21:FTW26"/>
    <mergeCell ref="FTX21:FTX26"/>
    <mergeCell ref="FTY21:FTY26"/>
    <mergeCell ref="FTZ21:FTZ26"/>
    <mergeCell ref="FTQ21:FTQ26"/>
    <mergeCell ref="FTR21:FTR26"/>
    <mergeCell ref="FTS21:FTS26"/>
    <mergeCell ref="FTT21:FTT26"/>
    <mergeCell ref="FTU21:FTU26"/>
    <mergeCell ref="FTL21:FTL26"/>
    <mergeCell ref="FTM21:FTM26"/>
    <mergeCell ref="FTN21:FTN26"/>
    <mergeCell ref="FTO21:FTO26"/>
    <mergeCell ref="FTP21:FTP26"/>
    <mergeCell ref="FVY21:FVY26"/>
    <mergeCell ref="FVZ21:FVZ26"/>
    <mergeCell ref="FWA21:FWA26"/>
    <mergeCell ref="FWB21:FWB26"/>
    <mergeCell ref="FWC21:FWC26"/>
    <mergeCell ref="FVT21:FVT26"/>
    <mergeCell ref="FVU21:FVU26"/>
    <mergeCell ref="FVV21:FVV26"/>
    <mergeCell ref="FVW21:FVW26"/>
    <mergeCell ref="FVX21:FVX26"/>
    <mergeCell ref="FVO21:FVO26"/>
    <mergeCell ref="FVP21:FVP26"/>
    <mergeCell ref="FVQ21:FVQ26"/>
    <mergeCell ref="FVR21:FVR26"/>
    <mergeCell ref="FVS21:FVS26"/>
    <mergeCell ref="FVJ21:FVJ26"/>
    <mergeCell ref="FVK21:FVK26"/>
    <mergeCell ref="FVL21:FVL26"/>
    <mergeCell ref="FVM21:FVM26"/>
    <mergeCell ref="FVN21:FVN26"/>
    <mergeCell ref="FVE21:FVE26"/>
    <mergeCell ref="FVF21:FVF26"/>
    <mergeCell ref="FVG21:FVG26"/>
    <mergeCell ref="FVH21:FVH26"/>
    <mergeCell ref="FVI21:FVI26"/>
    <mergeCell ref="FUZ21:FUZ26"/>
    <mergeCell ref="FVA21:FVA26"/>
    <mergeCell ref="FVB21:FVB26"/>
    <mergeCell ref="FVC21:FVC26"/>
    <mergeCell ref="FVD21:FVD26"/>
    <mergeCell ref="FUU21:FUU26"/>
    <mergeCell ref="FUV21:FUV26"/>
    <mergeCell ref="FUW21:FUW26"/>
    <mergeCell ref="FUX21:FUX26"/>
    <mergeCell ref="FUY21:FUY26"/>
    <mergeCell ref="FXH21:FXH26"/>
    <mergeCell ref="FXI21:FXI26"/>
    <mergeCell ref="FXJ21:FXJ26"/>
    <mergeCell ref="FXK21:FXK26"/>
    <mergeCell ref="FXL21:FXL26"/>
    <mergeCell ref="FXC21:FXC26"/>
    <mergeCell ref="FXD21:FXD26"/>
    <mergeCell ref="FXE21:FXE26"/>
    <mergeCell ref="FXF21:FXF26"/>
    <mergeCell ref="FXG21:FXG26"/>
    <mergeCell ref="FWX21:FWX26"/>
    <mergeCell ref="FWY21:FWY26"/>
    <mergeCell ref="FWZ21:FWZ26"/>
    <mergeCell ref="FXA21:FXA26"/>
    <mergeCell ref="FXB21:FXB26"/>
    <mergeCell ref="FWS21:FWS26"/>
    <mergeCell ref="FWT21:FWT26"/>
    <mergeCell ref="FWU21:FWU26"/>
    <mergeCell ref="FWV21:FWV26"/>
    <mergeCell ref="FWW21:FWW26"/>
    <mergeCell ref="FWN21:FWN26"/>
    <mergeCell ref="FWO21:FWO26"/>
    <mergeCell ref="FWP21:FWP26"/>
    <mergeCell ref="FWQ21:FWQ26"/>
    <mergeCell ref="FWR21:FWR26"/>
    <mergeCell ref="FWI21:FWI26"/>
    <mergeCell ref="FWJ21:FWJ26"/>
    <mergeCell ref="FWK21:FWK26"/>
    <mergeCell ref="FWL21:FWL26"/>
    <mergeCell ref="FWM21:FWM26"/>
    <mergeCell ref="FWD21:FWD26"/>
    <mergeCell ref="FWE21:FWE26"/>
    <mergeCell ref="FWF21:FWF26"/>
    <mergeCell ref="FWG21:FWG26"/>
    <mergeCell ref="FWH21:FWH26"/>
    <mergeCell ref="FYQ21:FYQ26"/>
    <mergeCell ref="FYR21:FYR26"/>
    <mergeCell ref="FYS21:FYS26"/>
    <mergeCell ref="FYT21:FYT26"/>
    <mergeCell ref="FYU21:FYU26"/>
    <mergeCell ref="FYL21:FYL26"/>
    <mergeCell ref="FYM21:FYM26"/>
    <mergeCell ref="FYN21:FYN26"/>
    <mergeCell ref="FYO21:FYO26"/>
    <mergeCell ref="FYP21:FYP26"/>
    <mergeCell ref="FYG21:FYG26"/>
    <mergeCell ref="FYH21:FYH26"/>
    <mergeCell ref="FYI21:FYI26"/>
    <mergeCell ref="FYJ21:FYJ26"/>
    <mergeCell ref="FYK21:FYK26"/>
    <mergeCell ref="FYB21:FYB26"/>
    <mergeCell ref="FYC21:FYC26"/>
    <mergeCell ref="FYD21:FYD26"/>
    <mergeCell ref="FYE21:FYE26"/>
    <mergeCell ref="FYF21:FYF26"/>
    <mergeCell ref="FXW21:FXW26"/>
    <mergeCell ref="FXX21:FXX26"/>
    <mergeCell ref="FXY21:FXY26"/>
    <mergeCell ref="FXZ21:FXZ26"/>
    <mergeCell ref="FYA21:FYA26"/>
    <mergeCell ref="FXR21:FXR26"/>
    <mergeCell ref="FXS21:FXS26"/>
    <mergeCell ref="FXT21:FXT26"/>
    <mergeCell ref="FXU21:FXU26"/>
    <mergeCell ref="FXV21:FXV26"/>
    <mergeCell ref="FXM21:FXM26"/>
    <mergeCell ref="FXN21:FXN26"/>
    <mergeCell ref="FXO21:FXO26"/>
    <mergeCell ref="FXP21:FXP26"/>
    <mergeCell ref="FXQ21:FXQ26"/>
    <mergeCell ref="FZZ21:FZZ26"/>
    <mergeCell ref="GAA21:GAA26"/>
    <mergeCell ref="GAB21:GAB26"/>
    <mergeCell ref="GAC21:GAC26"/>
    <mergeCell ref="GAD21:GAD26"/>
    <mergeCell ref="FZU21:FZU26"/>
    <mergeCell ref="FZV21:FZV26"/>
    <mergeCell ref="FZW21:FZW26"/>
    <mergeCell ref="FZX21:FZX26"/>
    <mergeCell ref="FZY21:FZY26"/>
    <mergeCell ref="FZP21:FZP26"/>
    <mergeCell ref="FZQ21:FZQ26"/>
    <mergeCell ref="FZR21:FZR26"/>
    <mergeCell ref="FZS21:FZS26"/>
    <mergeCell ref="FZT21:FZT26"/>
    <mergeCell ref="FZK21:FZK26"/>
    <mergeCell ref="FZL21:FZL26"/>
    <mergeCell ref="FZM21:FZM26"/>
    <mergeCell ref="FZN21:FZN26"/>
    <mergeCell ref="FZO21:FZO26"/>
    <mergeCell ref="FZF21:FZF26"/>
    <mergeCell ref="FZG21:FZG26"/>
    <mergeCell ref="FZH21:FZH26"/>
    <mergeCell ref="FZI21:FZI26"/>
    <mergeCell ref="FZJ21:FZJ26"/>
    <mergeCell ref="FZA21:FZA26"/>
    <mergeCell ref="FZB21:FZB26"/>
    <mergeCell ref="FZC21:FZC26"/>
    <mergeCell ref="FZD21:FZD26"/>
    <mergeCell ref="FZE21:FZE26"/>
    <mergeCell ref="FYV21:FYV26"/>
    <mergeCell ref="FYW21:FYW26"/>
    <mergeCell ref="FYX21:FYX26"/>
    <mergeCell ref="FYY21:FYY26"/>
    <mergeCell ref="FYZ21:FYZ26"/>
    <mergeCell ref="GBI21:GBI26"/>
    <mergeCell ref="GBJ21:GBJ26"/>
    <mergeCell ref="GBK21:GBK26"/>
    <mergeCell ref="GBL21:GBL26"/>
    <mergeCell ref="GBM21:GBM26"/>
    <mergeCell ref="GBD21:GBD26"/>
    <mergeCell ref="GBE21:GBE26"/>
    <mergeCell ref="GBF21:GBF26"/>
    <mergeCell ref="GBG21:GBG26"/>
    <mergeCell ref="GBH21:GBH26"/>
    <mergeCell ref="GAY21:GAY26"/>
    <mergeCell ref="GAZ21:GAZ26"/>
    <mergeCell ref="GBA21:GBA26"/>
    <mergeCell ref="GBB21:GBB26"/>
    <mergeCell ref="GBC21:GBC26"/>
    <mergeCell ref="GAT21:GAT26"/>
    <mergeCell ref="GAU21:GAU26"/>
    <mergeCell ref="GAV21:GAV26"/>
    <mergeCell ref="GAW21:GAW26"/>
    <mergeCell ref="GAX21:GAX26"/>
    <mergeCell ref="GAO21:GAO26"/>
    <mergeCell ref="GAP21:GAP26"/>
    <mergeCell ref="GAQ21:GAQ26"/>
    <mergeCell ref="GAR21:GAR26"/>
    <mergeCell ref="GAS21:GAS26"/>
    <mergeCell ref="GAJ21:GAJ26"/>
    <mergeCell ref="GAK21:GAK26"/>
    <mergeCell ref="GAL21:GAL26"/>
    <mergeCell ref="GAM21:GAM26"/>
    <mergeCell ref="GAN21:GAN26"/>
    <mergeCell ref="GAE21:GAE26"/>
    <mergeCell ref="GAF21:GAF26"/>
    <mergeCell ref="GAG21:GAG26"/>
    <mergeCell ref="GAH21:GAH26"/>
    <mergeCell ref="GAI21:GAI26"/>
    <mergeCell ref="GCR21:GCR26"/>
    <mergeCell ref="GCS21:GCS26"/>
    <mergeCell ref="GCT21:GCT26"/>
    <mergeCell ref="GCU21:GCU26"/>
    <mergeCell ref="GCV21:GCV26"/>
    <mergeCell ref="GCM21:GCM26"/>
    <mergeCell ref="GCN21:GCN26"/>
    <mergeCell ref="GCO21:GCO26"/>
    <mergeCell ref="GCP21:GCP26"/>
    <mergeCell ref="GCQ21:GCQ26"/>
    <mergeCell ref="GCH21:GCH26"/>
    <mergeCell ref="GCI21:GCI26"/>
    <mergeCell ref="GCJ21:GCJ26"/>
    <mergeCell ref="GCK21:GCK26"/>
    <mergeCell ref="GCL21:GCL26"/>
    <mergeCell ref="GCC21:GCC26"/>
    <mergeCell ref="GCD21:GCD26"/>
    <mergeCell ref="GCE21:GCE26"/>
    <mergeCell ref="GCF21:GCF26"/>
    <mergeCell ref="GCG21:GCG26"/>
    <mergeCell ref="GBX21:GBX26"/>
    <mergeCell ref="GBY21:GBY26"/>
    <mergeCell ref="GBZ21:GBZ26"/>
    <mergeCell ref="GCA21:GCA26"/>
    <mergeCell ref="GCB21:GCB26"/>
    <mergeCell ref="GBS21:GBS26"/>
    <mergeCell ref="GBT21:GBT26"/>
    <mergeCell ref="GBU21:GBU26"/>
    <mergeCell ref="GBV21:GBV26"/>
    <mergeCell ref="GBW21:GBW26"/>
    <mergeCell ref="GBN21:GBN26"/>
    <mergeCell ref="GBO21:GBO26"/>
    <mergeCell ref="GBP21:GBP26"/>
    <mergeCell ref="GBQ21:GBQ26"/>
    <mergeCell ref="GBR21:GBR26"/>
    <mergeCell ref="GEA21:GEA26"/>
    <mergeCell ref="GEB21:GEB26"/>
    <mergeCell ref="GEC21:GEC26"/>
    <mergeCell ref="GED21:GED26"/>
    <mergeCell ref="GEE21:GEE26"/>
    <mergeCell ref="GDV21:GDV26"/>
    <mergeCell ref="GDW21:GDW26"/>
    <mergeCell ref="GDX21:GDX26"/>
    <mergeCell ref="GDY21:GDY26"/>
    <mergeCell ref="GDZ21:GDZ26"/>
    <mergeCell ref="GDQ21:GDQ26"/>
    <mergeCell ref="GDR21:GDR26"/>
    <mergeCell ref="GDS21:GDS26"/>
    <mergeCell ref="GDT21:GDT26"/>
    <mergeCell ref="GDU21:GDU26"/>
    <mergeCell ref="GDL21:GDL26"/>
    <mergeCell ref="GDM21:GDM26"/>
    <mergeCell ref="GDN21:GDN26"/>
    <mergeCell ref="GDO21:GDO26"/>
    <mergeCell ref="GDP21:GDP26"/>
    <mergeCell ref="GDG21:GDG26"/>
    <mergeCell ref="GDH21:GDH26"/>
    <mergeCell ref="GDI21:GDI26"/>
    <mergeCell ref="GDJ21:GDJ26"/>
    <mergeCell ref="GDK21:GDK26"/>
    <mergeCell ref="GDB21:GDB26"/>
    <mergeCell ref="GDC21:GDC26"/>
    <mergeCell ref="GDD21:GDD26"/>
    <mergeCell ref="GDE21:GDE26"/>
    <mergeCell ref="GDF21:GDF26"/>
    <mergeCell ref="GCW21:GCW26"/>
    <mergeCell ref="GCX21:GCX26"/>
    <mergeCell ref="GCY21:GCY26"/>
    <mergeCell ref="GCZ21:GCZ26"/>
    <mergeCell ref="GDA21:GDA26"/>
    <mergeCell ref="GFJ21:GFJ26"/>
    <mergeCell ref="GFK21:GFK26"/>
    <mergeCell ref="GFL21:GFL26"/>
    <mergeCell ref="GFM21:GFM26"/>
    <mergeCell ref="GFN21:GFN26"/>
    <mergeCell ref="GFE21:GFE26"/>
    <mergeCell ref="GFF21:GFF26"/>
    <mergeCell ref="GFG21:GFG26"/>
    <mergeCell ref="GFH21:GFH26"/>
    <mergeCell ref="GFI21:GFI26"/>
    <mergeCell ref="GEZ21:GEZ26"/>
    <mergeCell ref="GFA21:GFA26"/>
    <mergeCell ref="GFB21:GFB26"/>
    <mergeCell ref="GFC21:GFC26"/>
    <mergeCell ref="GFD21:GFD26"/>
    <mergeCell ref="GEU21:GEU26"/>
    <mergeCell ref="GEV21:GEV26"/>
    <mergeCell ref="GEW21:GEW26"/>
    <mergeCell ref="GEX21:GEX26"/>
    <mergeCell ref="GEY21:GEY26"/>
    <mergeCell ref="GEP21:GEP26"/>
    <mergeCell ref="GEQ21:GEQ26"/>
    <mergeCell ref="GER21:GER26"/>
    <mergeCell ref="GES21:GES26"/>
    <mergeCell ref="GET21:GET26"/>
    <mergeCell ref="GEK21:GEK26"/>
    <mergeCell ref="GEL21:GEL26"/>
    <mergeCell ref="GEM21:GEM26"/>
    <mergeCell ref="GEN21:GEN26"/>
    <mergeCell ref="GEO21:GEO26"/>
    <mergeCell ref="GEF21:GEF26"/>
    <mergeCell ref="GEG21:GEG26"/>
    <mergeCell ref="GEH21:GEH26"/>
    <mergeCell ref="GEI21:GEI26"/>
    <mergeCell ref="GEJ21:GEJ26"/>
    <mergeCell ref="GGS21:GGS26"/>
    <mergeCell ref="GGT21:GGT26"/>
    <mergeCell ref="GGU21:GGU26"/>
    <mergeCell ref="GGV21:GGV26"/>
    <mergeCell ref="GGW21:GGW26"/>
    <mergeCell ref="GGN21:GGN26"/>
    <mergeCell ref="GGO21:GGO26"/>
    <mergeCell ref="GGP21:GGP26"/>
    <mergeCell ref="GGQ21:GGQ26"/>
    <mergeCell ref="GGR21:GGR26"/>
    <mergeCell ref="GGI21:GGI26"/>
    <mergeCell ref="GGJ21:GGJ26"/>
    <mergeCell ref="GGK21:GGK26"/>
    <mergeCell ref="GGL21:GGL26"/>
    <mergeCell ref="GGM21:GGM26"/>
    <mergeCell ref="GGD21:GGD26"/>
    <mergeCell ref="GGE21:GGE26"/>
    <mergeCell ref="GGF21:GGF26"/>
    <mergeCell ref="GGG21:GGG26"/>
    <mergeCell ref="GGH21:GGH26"/>
    <mergeCell ref="GFY21:GFY26"/>
    <mergeCell ref="GFZ21:GFZ26"/>
    <mergeCell ref="GGA21:GGA26"/>
    <mergeCell ref="GGB21:GGB26"/>
    <mergeCell ref="GGC21:GGC26"/>
    <mergeCell ref="GFT21:GFT26"/>
    <mergeCell ref="GFU21:GFU26"/>
    <mergeCell ref="GFV21:GFV26"/>
    <mergeCell ref="GFW21:GFW26"/>
    <mergeCell ref="GFX21:GFX26"/>
    <mergeCell ref="GFO21:GFO26"/>
    <mergeCell ref="GFP21:GFP26"/>
    <mergeCell ref="GFQ21:GFQ26"/>
    <mergeCell ref="GFR21:GFR26"/>
    <mergeCell ref="GFS21:GFS26"/>
    <mergeCell ref="GIB21:GIB26"/>
    <mergeCell ref="GIC21:GIC26"/>
    <mergeCell ref="GID21:GID26"/>
    <mergeCell ref="GIE21:GIE26"/>
    <mergeCell ref="GIF21:GIF26"/>
    <mergeCell ref="GHW21:GHW26"/>
    <mergeCell ref="GHX21:GHX26"/>
    <mergeCell ref="GHY21:GHY26"/>
    <mergeCell ref="GHZ21:GHZ26"/>
    <mergeCell ref="GIA21:GIA26"/>
    <mergeCell ref="GHR21:GHR26"/>
    <mergeCell ref="GHS21:GHS26"/>
    <mergeCell ref="GHT21:GHT26"/>
    <mergeCell ref="GHU21:GHU26"/>
    <mergeCell ref="GHV21:GHV26"/>
    <mergeCell ref="GHM21:GHM26"/>
    <mergeCell ref="GHN21:GHN26"/>
    <mergeCell ref="GHO21:GHO26"/>
    <mergeCell ref="GHP21:GHP26"/>
    <mergeCell ref="GHQ21:GHQ26"/>
    <mergeCell ref="GHH21:GHH26"/>
    <mergeCell ref="GHI21:GHI26"/>
    <mergeCell ref="GHJ21:GHJ26"/>
    <mergeCell ref="GHK21:GHK26"/>
    <mergeCell ref="GHL21:GHL26"/>
    <mergeCell ref="GHC21:GHC26"/>
    <mergeCell ref="GHD21:GHD26"/>
    <mergeCell ref="GHE21:GHE26"/>
    <mergeCell ref="GHF21:GHF26"/>
    <mergeCell ref="GHG21:GHG26"/>
    <mergeCell ref="GGX21:GGX26"/>
    <mergeCell ref="GGY21:GGY26"/>
    <mergeCell ref="GGZ21:GGZ26"/>
    <mergeCell ref="GHA21:GHA26"/>
    <mergeCell ref="GHB21:GHB26"/>
    <mergeCell ref="GJK21:GJK26"/>
    <mergeCell ref="GJL21:GJL26"/>
    <mergeCell ref="GJM21:GJM26"/>
    <mergeCell ref="GJN21:GJN26"/>
    <mergeCell ref="GJO21:GJO26"/>
    <mergeCell ref="GJF21:GJF26"/>
    <mergeCell ref="GJG21:GJG26"/>
    <mergeCell ref="GJH21:GJH26"/>
    <mergeCell ref="GJI21:GJI26"/>
    <mergeCell ref="GJJ21:GJJ26"/>
    <mergeCell ref="GJA21:GJA26"/>
    <mergeCell ref="GJB21:GJB26"/>
    <mergeCell ref="GJC21:GJC26"/>
    <mergeCell ref="GJD21:GJD26"/>
    <mergeCell ref="GJE21:GJE26"/>
    <mergeCell ref="GIV21:GIV26"/>
    <mergeCell ref="GIW21:GIW26"/>
    <mergeCell ref="GIX21:GIX26"/>
    <mergeCell ref="GIY21:GIY26"/>
    <mergeCell ref="GIZ21:GIZ26"/>
    <mergeCell ref="GIQ21:GIQ26"/>
    <mergeCell ref="GIR21:GIR26"/>
    <mergeCell ref="GIS21:GIS26"/>
    <mergeCell ref="GIT21:GIT26"/>
    <mergeCell ref="GIU21:GIU26"/>
    <mergeCell ref="GIL21:GIL26"/>
    <mergeCell ref="GIM21:GIM26"/>
    <mergeCell ref="GIN21:GIN26"/>
    <mergeCell ref="GIO21:GIO26"/>
    <mergeCell ref="GIP21:GIP26"/>
    <mergeCell ref="GIG21:GIG26"/>
    <mergeCell ref="GIH21:GIH26"/>
    <mergeCell ref="GII21:GII26"/>
    <mergeCell ref="GIJ21:GIJ26"/>
    <mergeCell ref="GIK21:GIK26"/>
    <mergeCell ref="GKT21:GKT26"/>
    <mergeCell ref="GKU21:GKU26"/>
    <mergeCell ref="GKV21:GKV26"/>
    <mergeCell ref="GKW21:GKW26"/>
    <mergeCell ref="GKX21:GKX26"/>
    <mergeCell ref="GKO21:GKO26"/>
    <mergeCell ref="GKP21:GKP26"/>
    <mergeCell ref="GKQ21:GKQ26"/>
    <mergeCell ref="GKR21:GKR26"/>
    <mergeCell ref="GKS21:GKS26"/>
    <mergeCell ref="GKJ21:GKJ26"/>
    <mergeCell ref="GKK21:GKK26"/>
    <mergeCell ref="GKL21:GKL26"/>
    <mergeCell ref="GKM21:GKM26"/>
    <mergeCell ref="GKN21:GKN26"/>
    <mergeCell ref="GKE21:GKE26"/>
    <mergeCell ref="GKF21:GKF26"/>
    <mergeCell ref="GKG21:GKG26"/>
    <mergeCell ref="GKH21:GKH26"/>
    <mergeCell ref="GKI21:GKI26"/>
    <mergeCell ref="GJZ21:GJZ26"/>
    <mergeCell ref="GKA21:GKA26"/>
    <mergeCell ref="GKB21:GKB26"/>
    <mergeCell ref="GKC21:GKC26"/>
    <mergeCell ref="GKD21:GKD26"/>
    <mergeCell ref="GJU21:GJU26"/>
    <mergeCell ref="GJV21:GJV26"/>
    <mergeCell ref="GJW21:GJW26"/>
    <mergeCell ref="GJX21:GJX26"/>
    <mergeCell ref="GJY21:GJY26"/>
    <mergeCell ref="GJP21:GJP26"/>
    <mergeCell ref="GJQ21:GJQ26"/>
    <mergeCell ref="GJR21:GJR26"/>
    <mergeCell ref="GJS21:GJS26"/>
    <mergeCell ref="GJT21:GJT26"/>
    <mergeCell ref="GMC21:GMC26"/>
    <mergeCell ref="GMD21:GMD26"/>
    <mergeCell ref="GME21:GME26"/>
    <mergeCell ref="GMF21:GMF26"/>
    <mergeCell ref="GMG21:GMG26"/>
    <mergeCell ref="GLX21:GLX26"/>
    <mergeCell ref="GLY21:GLY26"/>
    <mergeCell ref="GLZ21:GLZ26"/>
    <mergeCell ref="GMA21:GMA26"/>
    <mergeCell ref="GMB21:GMB26"/>
    <mergeCell ref="GLS21:GLS26"/>
    <mergeCell ref="GLT21:GLT26"/>
    <mergeCell ref="GLU21:GLU26"/>
    <mergeCell ref="GLV21:GLV26"/>
    <mergeCell ref="GLW21:GLW26"/>
    <mergeCell ref="GLN21:GLN26"/>
    <mergeCell ref="GLO21:GLO26"/>
    <mergeCell ref="GLP21:GLP26"/>
    <mergeCell ref="GLQ21:GLQ26"/>
    <mergeCell ref="GLR21:GLR26"/>
    <mergeCell ref="GLI21:GLI26"/>
    <mergeCell ref="GLJ21:GLJ26"/>
    <mergeCell ref="GLK21:GLK26"/>
    <mergeCell ref="GLL21:GLL26"/>
    <mergeCell ref="GLM21:GLM26"/>
    <mergeCell ref="GLD21:GLD26"/>
    <mergeCell ref="GLE21:GLE26"/>
    <mergeCell ref="GLF21:GLF26"/>
    <mergeCell ref="GLG21:GLG26"/>
    <mergeCell ref="GLH21:GLH26"/>
    <mergeCell ref="GKY21:GKY26"/>
    <mergeCell ref="GKZ21:GKZ26"/>
    <mergeCell ref="GLA21:GLA26"/>
    <mergeCell ref="GLB21:GLB26"/>
    <mergeCell ref="GLC21:GLC26"/>
    <mergeCell ref="GNL21:GNL26"/>
    <mergeCell ref="GNM21:GNM26"/>
    <mergeCell ref="GNN21:GNN26"/>
    <mergeCell ref="GNO21:GNO26"/>
    <mergeCell ref="GNP21:GNP26"/>
    <mergeCell ref="GNG21:GNG26"/>
    <mergeCell ref="GNH21:GNH26"/>
    <mergeCell ref="GNI21:GNI26"/>
    <mergeCell ref="GNJ21:GNJ26"/>
    <mergeCell ref="GNK21:GNK26"/>
    <mergeCell ref="GNB21:GNB26"/>
    <mergeCell ref="GNC21:GNC26"/>
    <mergeCell ref="GND21:GND26"/>
    <mergeCell ref="GNE21:GNE26"/>
    <mergeCell ref="GNF21:GNF26"/>
    <mergeCell ref="GMW21:GMW26"/>
    <mergeCell ref="GMX21:GMX26"/>
    <mergeCell ref="GMY21:GMY26"/>
    <mergeCell ref="GMZ21:GMZ26"/>
    <mergeCell ref="GNA21:GNA26"/>
    <mergeCell ref="GMR21:GMR26"/>
    <mergeCell ref="GMS21:GMS26"/>
    <mergeCell ref="GMT21:GMT26"/>
    <mergeCell ref="GMU21:GMU26"/>
    <mergeCell ref="GMV21:GMV26"/>
    <mergeCell ref="GMM21:GMM26"/>
    <mergeCell ref="GMN21:GMN26"/>
    <mergeCell ref="GMO21:GMO26"/>
    <mergeCell ref="GMP21:GMP26"/>
    <mergeCell ref="GMQ21:GMQ26"/>
    <mergeCell ref="GMH21:GMH26"/>
    <mergeCell ref="GMI21:GMI26"/>
    <mergeCell ref="GMJ21:GMJ26"/>
    <mergeCell ref="GMK21:GMK26"/>
    <mergeCell ref="GML21:GML26"/>
    <mergeCell ref="GOU21:GOU26"/>
    <mergeCell ref="GOV21:GOV26"/>
    <mergeCell ref="GOW21:GOW26"/>
    <mergeCell ref="GOX21:GOX26"/>
    <mergeCell ref="GOY21:GOY26"/>
    <mergeCell ref="GOP21:GOP26"/>
    <mergeCell ref="GOQ21:GOQ26"/>
    <mergeCell ref="GOR21:GOR26"/>
    <mergeCell ref="GOS21:GOS26"/>
    <mergeCell ref="GOT21:GOT26"/>
    <mergeCell ref="GOK21:GOK26"/>
    <mergeCell ref="GOL21:GOL26"/>
    <mergeCell ref="GOM21:GOM26"/>
    <mergeCell ref="GON21:GON26"/>
    <mergeCell ref="GOO21:GOO26"/>
    <mergeCell ref="GOF21:GOF26"/>
    <mergeCell ref="GOG21:GOG26"/>
    <mergeCell ref="GOH21:GOH26"/>
    <mergeCell ref="GOI21:GOI26"/>
    <mergeCell ref="GOJ21:GOJ26"/>
    <mergeCell ref="GOA21:GOA26"/>
    <mergeCell ref="GOB21:GOB26"/>
    <mergeCell ref="GOC21:GOC26"/>
    <mergeCell ref="GOD21:GOD26"/>
    <mergeCell ref="GOE21:GOE26"/>
    <mergeCell ref="GNV21:GNV26"/>
    <mergeCell ref="GNW21:GNW26"/>
    <mergeCell ref="GNX21:GNX26"/>
    <mergeCell ref="GNY21:GNY26"/>
    <mergeCell ref="GNZ21:GNZ26"/>
    <mergeCell ref="GNQ21:GNQ26"/>
    <mergeCell ref="GNR21:GNR26"/>
    <mergeCell ref="GNS21:GNS26"/>
    <mergeCell ref="GNT21:GNT26"/>
    <mergeCell ref="GNU21:GNU26"/>
    <mergeCell ref="GQD21:GQD26"/>
    <mergeCell ref="GQE21:GQE26"/>
    <mergeCell ref="GQF21:GQF26"/>
    <mergeCell ref="GQG21:GQG26"/>
    <mergeCell ref="GQH21:GQH26"/>
    <mergeCell ref="GPY21:GPY26"/>
    <mergeCell ref="GPZ21:GPZ26"/>
    <mergeCell ref="GQA21:GQA26"/>
    <mergeCell ref="GQB21:GQB26"/>
    <mergeCell ref="GQC21:GQC26"/>
    <mergeCell ref="GPT21:GPT26"/>
    <mergeCell ref="GPU21:GPU26"/>
    <mergeCell ref="GPV21:GPV26"/>
    <mergeCell ref="GPW21:GPW26"/>
    <mergeCell ref="GPX21:GPX26"/>
    <mergeCell ref="GPO21:GPO26"/>
    <mergeCell ref="GPP21:GPP26"/>
    <mergeCell ref="GPQ21:GPQ26"/>
    <mergeCell ref="GPR21:GPR26"/>
    <mergeCell ref="GPS21:GPS26"/>
    <mergeCell ref="GPJ21:GPJ26"/>
    <mergeCell ref="GPK21:GPK26"/>
    <mergeCell ref="GPL21:GPL26"/>
    <mergeCell ref="GPM21:GPM26"/>
    <mergeCell ref="GPN21:GPN26"/>
    <mergeCell ref="GPE21:GPE26"/>
    <mergeCell ref="GPF21:GPF26"/>
    <mergeCell ref="GPG21:GPG26"/>
    <mergeCell ref="GPH21:GPH26"/>
    <mergeCell ref="GPI21:GPI26"/>
    <mergeCell ref="GOZ21:GOZ26"/>
    <mergeCell ref="GPA21:GPA26"/>
    <mergeCell ref="GPB21:GPB26"/>
    <mergeCell ref="GPC21:GPC26"/>
    <mergeCell ref="GPD21:GPD26"/>
    <mergeCell ref="GRM21:GRM26"/>
    <mergeCell ref="GRN21:GRN26"/>
    <mergeCell ref="GRO21:GRO26"/>
    <mergeCell ref="GRP21:GRP26"/>
    <mergeCell ref="GRQ21:GRQ26"/>
    <mergeCell ref="GRH21:GRH26"/>
    <mergeCell ref="GRI21:GRI26"/>
    <mergeCell ref="GRJ21:GRJ26"/>
    <mergeCell ref="GRK21:GRK26"/>
    <mergeCell ref="GRL21:GRL26"/>
    <mergeCell ref="GRC21:GRC26"/>
    <mergeCell ref="GRD21:GRD26"/>
    <mergeCell ref="GRE21:GRE26"/>
    <mergeCell ref="GRF21:GRF26"/>
    <mergeCell ref="GRG21:GRG26"/>
    <mergeCell ref="GQX21:GQX26"/>
    <mergeCell ref="GQY21:GQY26"/>
    <mergeCell ref="GQZ21:GQZ26"/>
    <mergeCell ref="GRA21:GRA26"/>
    <mergeCell ref="GRB21:GRB26"/>
    <mergeCell ref="GQS21:GQS26"/>
    <mergeCell ref="GQT21:GQT26"/>
    <mergeCell ref="GQU21:GQU26"/>
    <mergeCell ref="GQV21:GQV26"/>
    <mergeCell ref="GQW21:GQW26"/>
    <mergeCell ref="GQN21:GQN26"/>
    <mergeCell ref="GQO21:GQO26"/>
    <mergeCell ref="GQP21:GQP26"/>
    <mergeCell ref="GQQ21:GQQ26"/>
    <mergeCell ref="GQR21:GQR26"/>
    <mergeCell ref="GQI21:GQI26"/>
    <mergeCell ref="GQJ21:GQJ26"/>
    <mergeCell ref="GQK21:GQK26"/>
    <mergeCell ref="GQL21:GQL26"/>
    <mergeCell ref="GQM21:GQM26"/>
    <mergeCell ref="GSV21:GSV26"/>
    <mergeCell ref="GSW21:GSW26"/>
    <mergeCell ref="GSX21:GSX26"/>
    <mergeCell ref="GSY21:GSY26"/>
    <mergeCell ref="GSZ21:GSZ26"/>
    <mergeCell ref="GSQ21:GSQ26"/>
    <mergeCell ref="GSR21:GSR26"/>
    <mergeCell ref="GSS21:GSS26"/>
    <mergeCell ref="GST21:GST26"/>
    <mergeCell ref="GSU21:GSU26"/>
    <mergeCell ref="GSL21:GSL26"/>
    <mergeCell ref="GSM21:GSM26"/>
    <mergeCell ref="GSN21:GSN26"/>
    <mergeCell ref="GSO21:GSO26"/>
    <mergeCell ref="GSP21:GSP26"/>
    <mergeCell ref="GSG21:GSG26"/>
    <mergeCell ref="GSH21:GSH26"/>
    <mergeCell ref="GSI21:GSI26"/>
    <mergeCell ref="GSJ21:GSJ26"/>
    <mergeCell ref="GSK21:GSK26"/>
    <mergeCell ref="GSB21:GSB26"/>
    <mergeCell ref="GSC21:GSC26"/>
    <mergeCell ref="GSD21:GSD26"/>
    <mergeCell ref="GSE21:GSE26"/>
    <mergeCell ref="GSF21:GSF26"/>
    <mergeCell ref="GRW21:GRW26"/>
    <mergeCell ref="GRX21:GRX26"/>
    <mergeCell ref="GRY21:GRY26"/>
    <mergeCell ref="GRZ21:GRZ26"/>
    <mergeCell ref="GSA21:GSA26"/>
    <mergeCell ref="GRR21:GRR26"/>
    <mergeCell ref="GRS21:GRS26"/>
    <mergeCell ref="GRT21:GRT26"/>
    <mergeCell ref="GRU21:GRU26"/>
    <mergeCell ref="GRV21:GRV26"/>
    <mergeCell ref="GUE21:GUE26"/>
    <mergeCell ref="GUF21:GUF26"/>
    <mergeCell ref="GUG21:GUG26"/>
    <mergeCell ref="GUH21:GUH26"/>
    <mergeCell ref="GUI21:GUI26"/>
    <mergeCell ref="GTZ21:GTZ26"/>
    <mergeCell ref="GUA21:GUA26"/>
    <mergeCell ref="GUB21:GUB26"/>
    <mergeCell ref="GUC21:GUC26"/>
    <mergeCell ref="GUD21:GUD26"/>
    <mergeCell ref="GTU21:GTU26"/>
    <mergeCell ref="GTV21:GTV26"/>
    <mergeCell ref="GTW21:GTW26"/>
    <mergeCell ref="GTX21:GTX26"/>
    <mergeCell ref="GTY21:GTY26"/>
    <mergeCell ref="GTP21:GTP26"/>
    <mergeCell ref="GTQ21:GTQ26"/>
    <mergeCell ref="GTR21:GTR26"/>
    <mergeCell ref="GTS21:GTS26"/>
    <mergeCell ref="GTT21:GTT26"/>
    <mergeCell ref="GTK21:GTK26"/>
    <mergeCell ref="GTL21:GTL26"/>
    <mergeCell ref="GTM21:GTM26"/>
    <mergeCell ref="GTN21:GTN26"/>
    <mergeCell ref="GTO21:GTO26"/>
    <mergeCell ref="GTF21:GTF26"/>
    <mergeCell ref="GTG21:GTG26"/>
    <mergeCell ref="GTH21:GTH26"/>
    <mergeCell ref="GTI21:GTI26"/>
    <mergeCell ref="GTJ21:GTJ26"/>
    <mergeCell ref="GTA21:GTA26"/>
    <mergeCell ref="GTB21:GTB26"/>
    <mergeCell ref="GTC21:GTC26"/>
    <mergeCell ref="GTD21:GTD26"/>
    <mergeCell ref="GTE21:GTE26"/>
    <mergeCell ref="GVN21:GVN26"/>
    <mergeCell ref="GVO21:GVO26"/>
    <mergeCell ref="GVP21:GVP26"/>
    <mergeCell ref="GVQ21:GVQ26"/>
    <mergeCell ref="GVR21:GVR26"/>
    <mergeCell ref="GVI21:GVI26"/>
    <mergeCell ref="GVJ21:GVJ26"/>
    <mergeCell ref="GVK21:GVK26"/>
    <mergeCell ref="GVL21:GVL26"/>
    <mergeCell ref="GVM21:GVM26"/>
    <mergeCell ref="GVD21:GVD26"/>
    <mergeCell ref="GVE21:GVE26"/>
    <mergeCell ref="GVF21:GVF26"/>
    <mergeCell ref="GVG21:GVG26"/>
    <mergeCell ref="GVH21:GVH26"/>
    <mergeCell ref="GUY21:GUY26"/>
    <mergeCell ref="GUZ21:GUZ26"/>
    <mergeCell ref="GVA21:GVA26"/>
    <mergeCell ref="GVB21:GVB26"/>
    <mergeCell ref="GVC21:GVC26"/>
    <mergeCell ref="GUT21:GUT26"/>
    <mergeCell ref="GUU21:GUU26"/>
    <mergeCell ref="GUV21:GUV26"/>
    <mergeCell ref="GUW21:GUW26"/>
    <mergeCell ref="GUX21:GUX26"/>
    <mergeCell ref="GUO21:GUO26"/>
    <mergeCell ref="GUP21:GUP26"/>
    <mergeCell ref="GUQ21:GUQ26"/>
    <mergeCell ref="GUR21:GUR26"/>
    <mergeCell ref="GUS21:GUS26"/>
    <mergeCell ref="GUJ21:GUJ26"/>
    <mergeCell ref="GUK21:GUK26"/>
    <mergeCell ref="GUL21:GUL26"/>
    <mergeCell ref="GUM21:GUM26"/>
    <mergeCell ref="GUN21:GUN26"/>
    <mergeCell ref="GWW21:GWW26"/>
    <mergeCell ref="GWX21:GWX26"/>
    <mergeCell ref="GWY21:GWY26"/>
    <mergeCell ref="GWZ21:GWZ26"/>
    <mergeCell ref="GXA21:GXA26"/>
    <mergeCell ref="GWR21:GWR26"/>
    <mergeCell ref="GWS21:GWS26"/>
    <mergeCell ref="GWT21:GWT26"/>
    <mergeCell ref="GWU21:GWU26"/>
    <mergeCell ref="GWV21:GWV26"/>
    <mergeCell ref="GWM21:GWM26"/>
    <mergeCell ref="GWN21:GWN26"/>
    <mergeCell ref="GWO21:GWO26"/>
    <mergeCell ref="GWP21:GWP26"/>
    <mergeCell ref="GWQ21:GWQ26"/>
    <mergeCell ref="GWH21:GWH26"/>
    <mergeCell ref="GWI21:GWI26"/>
    <mergeCell ref="GWJ21:GWJ26"/>
    <mergeCell ref="GWK21:GWK26"/>
    <mergeCell ref="GWL21:GWL26"/>
    <mergeCell ref="GWC21:GWC26"/>
    <mergeCell ref="GWD21:GWD26"/>
    <mergeCell ref="GWE21:GWE26"/>
    <mergeCell ref="GWF21:GWF26"/>
    <mergeCell ref="GWG21:GWG26"/>
    <mergeCell ref="GVX21:GVX26"/>
    <mergeCell ref="GVY21:GVY26"/>
    <mergeCell ref="GVZ21:GVZ26"/>
    <mergeCell ref="GWA21:GWA26"/>
    <mergeCell ref="GWB21:GWB26"/>
    <mergeCell ref="GVS21:GVS26"/>
    <mergeCell ref="GVT21:GVT26"/>
    <mergeCell ref="GVU21:GVU26"/>
    <mergeCell ref="GVV21:GVV26"/>
    <mergeCell ref="GVW21:GVW26"/>
    <mergeCell ref="GYF21:GYF26"/>
    <mergeCell ref="GYG21:GYG26"/>
    <mergeCell ref="GYH21:GYH26"/>
    <mergeCell ref="GYI21:GYI26"/>
    <mergeCell ref="GYJ21:GYJ26"/>
    <mergeCell ref="GYA21:GYA26"/>
    <mergeCell ref="GYB21:GYB26"/>
    <mergeCell ref="GYC21:GYC26"/>
    <mergeCell ref="GYD21:GYD26"/>
    <mergeCell ref="GYE21:GYE26"/>
    <mergeCell ref="GXV21:GXV26"/>
    <mergeCell ref="GXW21:GXW26"/>
    <mergeCell ref="GXX21:GXX26"/>
    <mergeCell ref="GXY21:GXY26"/>
    <mergeCell ref="GXZ21:GXZ26"/>
    <mergeCell ref="GXQ21:GXQ26"/>
    <mergeCell ref="GXR21:GXR26"/>
    <mergeCell ref="GXS21:GXS26"/>
    <mergeCell ref="GXT21:GXT26"/>
    <mergeCell ref="GXU21:GXU26"/>
    <mergeCell ref="GXL21:GXL26"/>
    <mergeCell ref="GXM21:GXM26"/>
    <mergeCell ref="GXN21:GXN26"/>
    <mergeCell ref="GXO21:GXO26"/>
    <mergeCell ref="GXP21:GXP26"/>
    <mergeCell ref="GXG21:GXG26"/>
    <mergeCell ref="GXH21:GXH26"/>
    <mergeCell ref="GXI21:GXI26"/>
    <mergeCell ref="GXJ21:GXJ26"/>
    <mergeCell ref="GXK21:GXK26"/>
    <mergeCell ref="GXB21:GXB26"/>
    <mergeCell ref="GXC21:GXC26"/>
    <mergeCell ref="GXD21:GXD26"/>
    <mergeCell ref="GXE21:GXE26"/>
    <mergeCell ref="GXF21:GXF26"/>
    <mergeCell ref="GZO21:GZO26"/>
    <mergeCell ref="GZP21:GZP26"/>
    <mergeCell ref="GZQ21:GZQ26"/>
    <mergeCell ref="GZR21:GZR26"/>
    <mergeCell ref="GZS21:GZS26"/>
    <mergeCell ref="GZJ21:GZJ26"/>
    <mergeCell ref="GZK21:GZK26"/>
    <mergeCell ref="GZL21:GZL26"/>
    <mergeCell ref="GZM21:GZM26"/>
    <mergeCell ref="GZN21:GZN26"/>
    <mergeCell ref="GZE21:GZE26"/>
    <mergeCell ref="GZF21:GZF26"/>
    <mergeCell ref="GZG21:GZG26"/>
    <mergeCell ref="GZH21:GZH26"/>
    <mergeCell ref="GZI21:GZI26"/>
    <mergeCell ref="GYZ21:GYZ26"/>
    <mergeCell ref="GZA21:GZA26"/>
    <mergeCell ref="GZB21:GZB26"/>
    <mergeCell ref="GZC21:GZC26"/>
    <mergeCell ref="GZD21:GZD26"/>
    <mergeCell ref="GYU21:GYU26"/>
    <mergeCell ref="GYV21:GYV26"/>
    <mergeCell ref="GYW21:GYW26"/>
    <mergeCell ref="GYX21:GYX26"/>
    <mergeCell ref="GYY21:GYY26"/>
    <mergeCell ref="GYP21:GYP26"/>
    <mergeCell ref="GYQ21:GYQ26"/>
    <mergeCell ref="GYR21:GYR26"/>
    <mergeCell ref="GYS21:GYS26"/>
    <mergeCell ref="GYT21:GYT26"/>
    <mergeCell ref="GYK21:GYK26"/>
    <mergeCell ref="GYL21:GYL26"/>
    <mergeCell ref="GYM21:GYM26"/>
    <mergeCell ref="GYN21:GYN26"/>
    <mergeCell ref="GYO21:GYO26"/>
    <mergeCell ref="HAX21:HAX26"/>
    <mergeCell ref="HAY21:HAY26"/>
    <mergeCell ref="HAZ21:HAZ26"/>
    <mergeCell ref="HBA21:HBA26"/>
    <mergeCell ref="HBB21:HBB26"/>
    <mergeCell ref="HAS21:HAS26"/>
    <mergeCell ref="HAT21:HAT26"/>
    <mergeCell ref="HAU21:HAU26"/>
    <mergeCell ref="HAV21:HAV26"/>
    <mergeCell ref="HAW21:HAW26"/>
    <mergeCell ref="HAN21:HAN26"/>
    <mergeCell ref="HAO21:HAO26"/>
    <mergeCell ref="HAP21:HAP26"/>
    <mergeCell ref="HAQ21:HAQ26"/>
    <mergeCell ref="HAR21:HAR26"/>
    <mergeCell ref="HAI21:HAI26"/>
    <mergeCell ref="HAJ21:HAJ26"/>
    <mergeCell ref="HAK21:HAK26"/>
    <mergeCell ref="HAL21:HAL26"/>
    <mergeCell ref="HAM21:HAM26"/>
    <mergeCell ref="HAD21:HAD26"/>
    <mergeCell ref="HAE21:HAE26"/>
    <mergeCell ref="HAF21:HAF26"/>
    <mergeCell ref="HAG21:HAG26"/>
    <mergeCell ref="HAH21:HAH26"/>
    <mergeCell ref="GZY21:GZY26"/>
    <mergeCell ref="GZZ21:GZZ26"/>
    <mergeCell ref="HAA21:HAA26"/>
    <mergeCell ref="HAB21:HAB26"/>
    <mergeCell ref="HAC21:HAC26"/>
    <mergeCell ref="GZT21:GZT26"/>
    <mergeCell ref="GZU21:GZU26"/>
    <mergeCell ref="GZV21:GZV26"/>
    <mergeCell ref="GZW21:GZW26"/>
    <mergeCell ref="GZX21:GZX26"/>
    <mergeCell ref="HCG21:HCG26"/>
    <mergeCell ref="HCH21:HCH26"/>
    <mergeCell ref="HCI21:HCI26"/>
    <mergeCell ref="HCJ21:HCJ26"/>
    <mergeCell ref="HCK21:HCK26"/>
    <mergeCell ref="HCB21:HCB26"/>
    <mergeCell ref="HCC21:HCC26"/>
    <mergeCell ref="HCD21:HCD26"/>
    <mergeCell ref="HCE21:HCE26"/>
    <mergeCell ref="HCF21:HCF26"/>
    <mergeCell ref="HBW21:HBW26"/>
    <mergeCell ref="HBX21:HBX26"/>
    <mergeCell ref="HBY21:HBY26"/>
    <mergeCell ref="HBZ21:HBZ26"/>
    <mergeCell ref="HCA21:HCA26"/>
    <mergeCell ref="HBR21:HBR26"/>
    <mergeCell ref="HBS21:HBS26"/>
    <mergeCell ref="HBT21:HBT26"/>
    <mergeCell ref="HBU21:HBU26"/>
    <mergeCell ref="HBV21:HBV26"/>
    <mergeCell ref="HBM21:HBM26"/>
    <mergeCell ref="HBN21:HBN26"/>
    <mergeCell ref="HBO21:HBO26"/>
    <mergeCell ref="HBP21:HBP26"/>
    <mergeCell ref="HBQ21:HBQ26"/>
    <mergeCell ref="HBH21:HBH26"/>
    <mergeCell ref="HBI21:HBI26"/>
    <mergeCell ref="HBJ21:HBJ26"/>
    <mergeCell ref="HBK21:HBK26"/>
    <mergeCell ref="HBL21:HBL26"/>
    <mergeCell ref="HBC21:HBC26"/>
    <mergeCell ref="HBD21:HBD26"/>
    <mergeCell ref="HBE21:HBE26"/>
    <mergeCell ref="HBF21:HBF26"/>
    <mergeCell ref="HBG21:HBG26"/>
    <mergeCell ref="HDP21:HDP26"/>
    <mergeCell ref="HDQ21:HDQ26"/>
    <mergeCell ref="HDR21:HDR26"/>
    <mergeCell ref="HDS21:HDS26"/>
    <mergeCell ref="HDT21:HDT26"/>
    <mergeCell ref="HDK21:HDK26"/>
    <mergeCell ref="HDL21:HDL26"/>
    <mergeCell ref="HDM21:HDM26"/>
    <mergeCell ref="HDN21:HDN26"/>
    <mergeCell ref="HDO21:HDO26"/>
    <mergeCell ref="HDF21:HDF26"/>
    <mergeCell ref="HDG21:HDG26"/>
    <mergeCell ref="HDH21:HDH26"/>
    <mergeCell ref="HDI21:HDI26"/>
    <mergeCell ref="HDJ21:HDJ26"/>
    <mergeCell ref="HDA21:HDA26"/>
    <mergeCell ref="HDB21:HDB26"/>
    <mergeCell ref="HDC21:HDC26"/>
    <mergeCell ref="HDD21:HDD26"/>
    <mergeCell ref="HDE21:HDE26"/>
    <mergeCell ref="HCV21:HCV26"/>
    <mergeCell ref="HCW21:HCW26"/>
    <mergeCell ref="HCX21:HCX26"/>
    <mergeCell ref="HCY21:HCY26"/>
    <mergeCell ref="HCZ21:HCZ26"/>
    <mergeCell ref="HCQ21:HCQ26"/>
    <mergeCell ref="HCR21:HCR26"/>
    <mergeCell ref="HCS21:HCS26"/>
    <mergeCell ref="HCT21:HCT26"/>
    <mergeCell ref="HCU21:HCU26"/>
    <mergeCell ref="HCL21:HCL26"/>
    <mergeCell ref="HCM21:HCM26"/>
    <mergeCell ref="HCN21:HCN26"/>
    <mergeCell ref="HCO21:HCO26"/>
    <mergeCell ref="HCP21:HCP26"/>
    <mergeCell ref="HEY21:HEY26"/>
    <mergeCell ref="HEZ21:HEZ26"/>
    <mergeCell ref="HFA21:HFA26"/>
    <mergeCell ref="HFB21:HFB26"/>
    <mergeCell ref="HFC21:HFC26"/>
    <mergeCell ref="HET21:HET26"/>
    <mergeCell ref="HEU21:HEU26"/>
    <mergeCell ref="HEV21:HEV26"/>
    <mergeCell ref="HEW21:HEW26"/>
    <mergeCell ref="HEX21:HEX26"/>
    <mergeCell ref="HEO21:HEO26"/>
    <mergeCell ref="HEP21:HEP26"/>
    <mergeCell ref="HEQ21:HEQ26"/>
    <mergeCell ref="HER21:HER26"/>
    <mergeCell ref="HES21:HES26"/>
    <mergeCell ref="HEJ21:HEJ26"/>
    <mergeCell ref="HEK21:HEK26"/>
    <mergeCell ref="HEL21:HEL26"/>
    <mergeCell ref="HEM21:HEM26"/>
    <mergeCell ref="HEN21:HEN26"/>
    <mergeCell ref="HEE21:HEE26"/>
    <mergeCell ref="HEF21:HEF26"/>
    <mergeCell ref="HEG21:HEG26"/>
    <mergeCell ref="HEH21:HEH26"/>
    <mergeCell ref="HEI21:HEI26"/>
    <mergeCell ref="HDZ21:HDZ26"/>
    <mergeCell ref="HEA21:HEA26"/>
    <mergeCell ref="HEB21:HEB26"/>
    <mergeCell ref="HEC21:HEC26"/>
    <mergeCell ref="HED21:HED26"/>
    <mergeCell ref="HDU21:HDU26"/>
    <mergeCell ref="HDV21:HDV26"/>
    <mergeCell ref="HDW21:HDW26"/>
    <mergeCell ref="HDX21:HDX26"/>
    <mergeCell ref="HDY21:HDY26"/>
    <mergeCell ref="HGH21:HGH26"/>
    <mergeCell ref="HGI21:HGI26"/>
    <mergeCell ref="HGJ21:HGJ26"/>
    <mergeCell ref="HGK21:HGK26"/>
    <mergeCell ref="HGL21:HGL26"/>
    <mergeCell ref="HGC21:HGC26"/>
    <mergeCell ref="HGD21:HGD26"/>
    <mergeCell ref="HGE21:HGE26"/>
    <mergeCell ref="HGF21:HGF26"/>
    <mergeCell ref="HGG21:HGG26"/>
    <mergeCell ref="HFX21:HFX26"/>
    <mergeCell ref="HFY21:HFY26"/>
    <mergeCell ref="HFZ21:HFZ26"/>
    <mergeCell ref="HGA21:HGA26"/>
    <mergeCell ref="HGB21:HGB26"/>
    <mergeCell ref="HFS21:HFS26"/>
    <mergeCell ref="HFT21:HFT26"/>
    <mergeCell ref="HFU21:HFU26"/>
    <mergeCell ref="HFV21:HFV26"/>
    <mergeCell ref="HFW21:HFW26"/>
    <mergeCell ref="HFN21:HFN26"/>
    <mergeCell ref="HFO21:HFO26"/>
    <mergeCell ref="HFP21:HFP26"/>
    <mergeCell ref="HFQ21:HFQ26"/>
    <mergeCell ref="HFR21:HFR26"/>
    <mergeCell ref="HFI21:HFI26"/>
    <mergeCell ref="HFJ21:HFJ26"/>
    <mergeCell ref="HFK21:HFK26"/>
    <mergeCell ref="HFL21:HFL26"/>
    <mergeCell ref="HFM21:HFM26"/>
    <mergeCell ref="HFD21:HFD26"/>
    <mergeCell ref="HFE21:HFE26"/>
    <mergeCell ref="HFF21:HFF26"/>
    <mergeCell ref="HFG21:HFG26"/>
    <mergeCell ref="HFH21:HFH26"/>
    <mergeCell ref="HHQ21:HHQ26"/>
    <mergeCell ref="HHR21:HHR26"/>
    <mergeCell ref="HHS21:HHS26"/>
    <mergeCell ref="HHT21:HHT26"/>
    <mergeCell ref="HHU21:HHU26"/>
    <mergeCell ref="HHL21:HHL26"/>
    <mergeCell ref="HHM21:HHM26"/>
    <mergeCell ref="HHN21:HHN26"/>
    <mergeCell ref="HHO21:HHO26"/>
    <mergeCell ref="HHP21:HHP26"/>
    <mergeCell ref="HHG21:HHG26"/>
    <mergeCell ref="HHH21:HHH26"/>
    <mergeCell ref="HHI21:HHI26"/>
    <mergeCell ref="HHJ21:HHJ26"/>
    <mergeCell ref="HHK21:HHK26"/>
    <mergeCell ref="HHB21:HHB26"/>
    <mergeCell ref="HHC21:HHC26"/>
    <mergeCell ref="HHD21:HHD26"/>
    <mergeCell ref="HHE21:HHE26"/>
    <mergeCell ref="HHF21:HHF26"/>
    <mergeCell ref="HGW21:HGW26"/>
    <mergeCell ref="HGX21:HGX26"/>
    <mergeCell ref="HGY21:HGY26"/>
    <mergeCell ref="HGZ21:HGZ26"/>
    <mergeCell ref="HHA21:HHA26"/>
    <mergeCell ref="HGR21:HGR26"/>
    <mergeCell ref="HGS21:HGS26"/>
    <mergeCell ref="HGT21:HGT26"/>
    <mergeCell ref="HGU21:HGU26"/>
    <mergeCell ref="HGV21:HGV26"/>
    <mergeCell ref="HGM21:HGM26"/>
    <mergeCell ref="HGN21:HGN26"/>
    <mergeCell ref="HGO21:HGO26"/>
    <mergeCell ref="HGP21:HGP26"/>
    <mergeCell ref="HGQ21:HGQ26"/>
    <mergeCell ref="HIZ21:HIZ26"/>
    <mergeCell ref="HJA21:HJA26"/>
    <mergeCell ref="HJB21:HJB26"/>
    <mergeCell ref="HJC21:HJC26"/>
    <mergeCell ref="HJD21:HJD26"/>
    <mergeCell ref="HIU21:HIU26"/>
    <mergeCell ref="HIV21:HIV26"/>
    <mergeCell ref="HIW21:HIW26"/>
    <mergeCell ref="HIX21:HIX26"/>
    <mergeCell ref="HIY21:HIY26"/>
    <mergeCell ref="HIP21:HIP26"/>
    <mergeCell ref="HIQ21:HIQ26"/>
    <mergeCell ref="HIR21:HIR26"/>
    <mergeCell ref="HIS21:HIS26"/>
    <mergeCell ref="HIT21:HIT26"/>
    <mergeCell ref="HIK21:HIK26"/>
    <mergeCell ref="HIL21:HIL26"/>
    <mergeCell ref="HIM21:HIM26"/>
    <mergeCell ref="HIN21:HIN26"/>
    <mergeCell ref="HIO21:HIO26"/>
    <mergeCell ref="HIF21:HIF26"/>
    <mergeCell ref="HIG21:HIG26"/>
    <mergeCell ref="HIH21:HIH26"/>
    <mergeCell ref="HII21:HII26"/>
    <mergeCell ref="HIJ21:HIJ26"/>
    <mergeCell ref="HIA21:HIA26"/>
    <mergeCell ref="HIB21:HIB26"/>
    <mergeCell ref="HIC21:HIC26"/>
    <mergeCell ref="HID21:HID26"/>
    <mergeCell ref="HIE21:HIE26"/>
    <mergeCell ref="HHV21:HHV26"/>
    <mergeCell ref="HHW21:HHW26"/>
    <mergeCell ref="HHX21:HHX26"/>
    <mergeCell ref="HHY21:HHY26"/>
    <mergeCell ref="HHZ21:HHZ26"/>
    <mergeCell ref="HKI21:HKI26"/>
    <mergeCell ref="HKJ21:HKJ26"/>
    <mergeCell ref="HKK21:HKK26"/>
    <mergeCell ref="HKL21:HKL26"/>
    <mergeCell ref="HKM21:HKM26"/>
    <mergeCell ref="HKD21:HKD26"/>
    <mergeCell ref="HKE21:HKE26"/>
    <mergeCell ref="HKF21:HKF26"/>
    <mergeCell ref="HKG21:HKG26"/>
    <mergeCell ref="HKH21:HKH26"/>
    <mergeCell ref="HJY21:HJY26"/>
    <mergeCell ref="HJZ21:HJZ26"/>
    <mergeCell ref="HKA21:HKA26"/>
    <mergeCell ref="HKB21:HKB26"/>
    <mergeCell ref="HKC21:HKC26"/>
    <mergeCell ref="HJT21:HJT26"/>
    <mergeCell ref="HJU21:HJU26"/>
    <mergeCell ref="HJV21:HJV26"/>
    <mergeCell ref="HJW21:HJW26"/>
    <mergeCell ref="HJX21:HJX26"/>
    <mergeCell ref="HJO21:HJO26"/>
    <mergeCell ref="HJP21:HJP26"/>
    <mergeCell ref="HJQ21:HJQ26"/>
    <mergeCell ref="HJR21:HJR26"/>
    <mergeCell ref="HJS21:HJS26"/>
    <mergeCell ref="HJJ21:HJJ26"/>
    <mergeCell ref="HJK21:HJK26"/>
    <mergeCell ref="HJL21:HJL26"/>
    <mergeCell ref="HJM21:HJM26"/>
    <mergeCell ref="HJN21:HJN26"/>
    <mergeCell ref="HJE21:HJE26"/>
    <mergeCell ref="HJF21:HJF26"/>
    <mergeCell ref="HJG21:HJG26"/>
    <mergeCell ref="HJH21:HJH26"/>
    <mergeCell ref="HJI21:HJI26"/>
    <mergeCell ref="HLR21:HLR26"/>
    <mergeCell ref="HLS21:HLS26"/>
    <mergeCell ref="HLT21:HLT26"/>
    <mergeCell ref="HLU21:HLU26"/>
    <mergeCell ref="HLV21:HLV26"/>
    <mergeCell ref="HLM21:HLM26"/>
    <mergeCell ref="HLN21:HLN26"/>
    <mergeCell ref="HLO21:HLO26"/>
    <mergeCell ref="HLP21:HLP26"/>
    <mergeCell ref="HLQ21:HLQ26"/>
    <mergeCell ref="HLH21:HLH26"/>
    <mergeCell ref="HLI21:HLI26"/>
    <mergeCell ref="HLJ21:HLJ26"/>
    <mergeCell ref="HLK21:HLK26"/>
    <mergeCell ref="HLL21:HLL26"/>
    <mergeCell ref="HLC21:HLC26"/>
    <mergeCell ref="HLD21:HLD26"/>
    <mergeCell ref="HLE21:HLE26"/>
    <mergeCell ref="HLF21:HLF26"/>
    <mergeCell ref="HLG21:HLG26"/>
    <mergeCell ref="HKX21:HKX26"/>
    <mergeCell ref="HKY21:HKY26"/>
    <mergeCell ref="HKZ21:HKZ26"/>
    <mergeCell ref="HLA21:HLA26"/>
    <mergeCell ref="HLB21:HLB26"/>
    <mergeCell ref="HKS21:HKS26"/>
    <mergeCell ref="HKT21:HKT26"/>
    <mergeCell ref="HKU21:HKU26"/>
    <mergeCell ref="HKV21:HKV26"/>
    <mergeCell ref="HKW21:HKW26"/>
    <mergeCell ref="HKN21:HKN26"/>
    <mergeCell ref="HKO21:HKO26"/>
    <mergeCell ref="HKP21:HKP26"/>
    <mergeCell ref="HKQ21:HKQ26"/>
    <mergeCell ref="HKR21:HKR26"/>
    <mergeCell ref="HNA21:HNA26"/>
    <mergeCell ref="HNB21:HNB26"/>
    <mergeCell ref="HNC21:HNC26"/>
    <mergeCell ref="HND21:HND26"/>
    <mergeCell ref="HNE21:HNE26"/>
    <mergeCell ref="HMV21:HMV26"/>
    <mergeCell ref="HMW21:HMW26"/>
    <mergeCell ref="HMX21:HMX26"/>
    <mergeCell ref="HMY21:HMY26"/>
    <mergeCell ref="HMZ21:HMZ26"/>
    <mergeCell ref="HMQ21:HMQ26"/>
    <mergeCell ref="HMR21:HMR26"/>
    <mergeCell ref="HMS21:HMS26"/>
    <mergeCell ref="HMT21:HMT26"/>
    <mergeCell ref="HMU21:HMU26"/>
    <mergeCell ref="HML21:HML26"/>
    <mergeCell ref="HMM21:HMM26"/>
    <mergeCell ref="HMN21:HMN26"/>
    <mergeCell ref="HMO21:HMO26"/>
    <mergeCell ref="HMP21:HMP26"/>
    <mergeCell ref="HMG21:HMG26"/>
    <mergeCell ref="HMH21:HMH26"/>
    <mergeCell ref="HMI21:HMI26"/>
    <mergeCell ref="HMJ21:HMJ26"/>
    <mergeCell ref="HMK21:HMK26"/>
    <mergeCell ref="HMB21:HMB26"/>
    <mergeCell ref="HMC21:HMC26"/>
    <mergeCell ref="HMD21:HMD26"/>
    <mergeCell ref="HME21:HME26"/>
    <mergeCell ref="HMF21:HMF26"/>
    <mergeCell ref="HLW21:HLW26"/>
    <mergeCell ref="HLX21:HLX26"/>
    <mergeCell ref="HLY21:HLY26"/>
    <mergeCell ref="HLZ21:HLZ26"/>
    <mergeCell ref="HMA21:HMA26"/>
    <mergeCell ref="HOJ21:HOJ26"/>
    <mergeCell ref="HOK21:HOK26"/>
    <mergeCell ref="HOL21:HOL26"/>
    <mergeCell ref="HOM21:HOM26"/>
    <mergeCell ref="HON21:HON26"/>
    <mergeCell ref="HOE21:HOE26"/>
    <mergeCell ref="HOF21:HOF26"/>
    <mergeCell ref="HOG21:HOG26"/>
    <mergeCell ref="HOH21:HOH26"/>
    <mergeCell ref="HOI21:HOI26"/>
    <mergeCell ref="HNZ21:HNZ26"/>
    <mergeCell ref="HOA21:HOA26"/>
    <mergeCell ref="HOB21:HOB26"/>
    <mergeCell ref="HOC21:HOC26"/>
    <mergeCell ref="HOD21:HOD26"/>
    <mergeCell ref="HNU21:HNU26"/>
    <mergeCell ref="HNV21:HNV26"/>
    <mergeCell ref="HNW21:HNW26"/>
    <mergeCell ref="HNX21:HNX26"/>
    <mergeCell ref="HNY21:HNY26"/>
    <mergeCell ref="HNP21:HNP26"/>
    <mergeCell ref="HNQ21:HNQ26"/>
    <mergeCell ref="HNR21:HNR26"/>
    <mergeCell ref="HNS21:HNS26"/>
    <mergeCell ref="HNT21:HNT26"/>
    <mergeCell ref="HNK21:HNK26"/>
    <mergeCell ref="HNL21:HNL26"/>
    <mergeCell ref="HNM21:HNM26"/>
    <mergeCell ref="HNN21:HNN26"/>
    <mergeCell ref="HNO21:HNO26"/>
    <mergeCell ref="HNF21:HNF26"/>
    <mergeCell ref="HNG21:HNG26"/>
    <mergeCell ref="HNH21:HNH26"/>
    <mergeCell ref="HNI21:HNI26"/>
    <mergeCell ref="HNJ21:HNJ26"/>
    <mergeCell ref="HPS21:HPS26"/>
    <mergeCell ref="HPT21:HPT26"/>
    <mergeCell ref="HPU21:HPU26"/>
    <mergeCell ref="HPV21:HPV26"/>
    <mergeCell ref="HPW21:HPW26"/>
    <mergeCell ref="HPN21:HPN26"/>
    <mergeCell ref="HPO21:HPO26"/>
    <mergeCell ref="HPP21:HPP26"/>
    <mergeCell ref="HPQ21:HPQ26"/>
    <mergeCell ref="HPR21:HPR26"/>
    <mergeCell ref="HPI21:HPI26"/>
    <mergeCell ref="HPJ21:HPJ26"/>
    <mergeCell ref="HPK21:HPK26"/>
    <mergeCell ref="HPL21:HPL26"/>
    <mergeCell ref="HPM21:HPM26"/>
    <mergeCell ref="HPD21:HPD26"/>
    <mergeCell ref="HPE21:HPE26"/>
    <mergeCell ref="HPF21:HPF26"/>
    <mergeCell ref="HPG21:HPG26"/>
    <mergeCell ref="HPH21:HPH26"/>
    <mergeCell ref="HOY21:HOY26"/>
    <mergeCell ref="HOZ21:HOZ26"/>
    <mergeCell ref="HPA21:HPA26"/>
    <mergeCell ref="HPB21:HPB26"/>
    <mergeCell ref="HPC21:HPC26"/>
    <mergeCell ref="HOT21:HOT26"/>
    <mergeCell ref="HOU21:HOU26"/>
    <mergeCell ref="HOV21:HOV26"/>
    <mergeCell ref="HOW21:HOW26"/>
    <mergeCell ref="HOX21:HOX26"/>
    <mergeCell ref="HOO21:HOO26"/>
    <mergeCell ref="HOP21:HOP26"/>
    <mergeCell ref="HOQ21:HOQ26"/>
    <mergeCell ref="HOR21:HOR26"/>
    <mergeCell ref="HOS21:HOS26"/>
    <mergeCell ref="HRB21:HRB26"/>
    <mergeCell ref="HRC21:HRC26"/>
    <mergeCell ref="HRD21:HRD26"/>
    <mergeCell ref="HRE21:HRE26"/>
    <mergeCell ref="HRF21:HRF26"/>
    <mergeCell ref="HQW21:HQW26"/>
    <mergeCell ref="HQX21:HQX26"/>
    <mergeCell ref="HQY21:HQY26"/>
    <mergeCell ref="HQZ21:HQZ26"/>
    <mergeCell ref="HRA21:HRA26"/>
    <mergeCell ref="HQR21:HQR26"/>
    <mergeCell ref="HQS21:HQS26"/>
    <mergeCell ref="HQT21:HQT26"/>
    <mergeCell ref="HQU21:HQU26"/>
    <mergeCell ref="HQV21:HQV26"/>
    <mergeCell ref="HQM21:HQM26"/>
    <mergeCell ref="HQN21:HQN26"/>
    <mergeCell ref="HQO21:HQO26"/>
    <mergeCell ref="HQP21:HQP26"/>
    <mergeCell ref="HQQ21:HQQ26"/>
    <mergeCell ref="HQH21:HQH26"/>
    <mergeCell ref="HQI21:HQI26"/>
    <mergeCell ref="HQJ21:HQJ26"/>
    <mergeCell ref="HQK21:HQK26"/>
    <mergeCell ref="HQL21:HQL26"/>
    <mergeCell ref="HQC21:HQC26"/>
    <mergeCell ref="HQD21:HQD26"/>
    <mergeCell ref="HQE21:HQE26"/>
    <mergeCell ref="HQF21:HQF26"/>
    <mergeCell ref="HQG21:HQG26"/>
    <mergeCell ref="HPX21:HPX26"/>
    <mergeCell ref="HPY21:HPY26"/>
    <mergeCell ref="HPZ21:HPZ26"/>
    <mergeCell ref="HQA21:HQA26"/>
    <mergeCell ref="HQB21:HQB26"/>
    <mergeCell ref="HSK21:HSK26"/>
    <mergeCell ref="HSL21:HSL26"/>
    <mergeCell ref="HSM21:HSM26"/>
    <mergeCell ref="HSN21:HSN26"/>
    <mergeCell ref="HSO21:HSO26"/>
    <mergeCell ref="HSF21:HSF26"/>
    <mergeCell ref="HSG21:HSG26"/>
    <mergeCell ref="HSH21:HSH26"/>
    <mergeCell ref="HSI21:HSI26"/>
    <mergeCell ref="HSJ21:HSJ26"/>
    <mergeCell ref="HSA21:HSA26"/>
    <mergeCell ref="HSB21:HSB26"/>
    <mergeCell ref="HSC21:HSC26"/>
    <mergeCell ref="HSD21:HSD26"/>
    <mergeCell ref="HSE21:HSE26"/>
    <mergeCell ref="HRV21:HRV26"/>
    <mergeCell ref="HRW21:HRW26"/>
    <mergeCell ref="HRX21:HRX26"/>
    <mergeCell ref="HRY21:HRY26"/>
    <mergeCell ref="HRZ21:HRZ26"/>
    <mergeCell ref="HRQ21:HRQ26"/>
    <mergeCell ref="HRR21:HRR26"/>
    <mergeCell ref="HRS21:HRS26"/>
    <mergeCell ref="HRT21:HRT26"/>
    <mergeCell ref="HRU21:HRU26"/>
    <mergeCell ref="HRL21:HRL26"/>
    <mergeCell ref="HRM21:HRM26"/>
    <mergeCell ref="HRN21:HRN26"/>
    <mergeCell ref="HRO21:HRO26"/>
    <mergeCell ref="HRP21:HRP26"/>
    <mergeCell ref="HRG21:HRG26"/>
    <mergeCell ref="HRH21:HRH26"/>
    <mergeCell ref="HRI21:HRI26"/>
    <mergeCell ref="HRJ21:HRJ26"/>
    <mergeCell ref="HRK21:HRK26"/>
    <mergeCell ref="HTT21:HTT26"/>
    <mergeCell ref="HTU21:HTU26"/>
    <mergeCell ref="HTV21:HTV26"/>
    <mergeCell ref="HTW21:HTW26"/>
    <mergeCell ref="HTX21:HTX26"/>
    <mergeCell ref="HTO21:HTO26"/>
    <mergeCell ref="HTP21:HTP26"/>
    <mergeCell ref="HTQ21:HTQ26"/>
    <mergeCell ref="HTR21:HTR26"/>
    <mergeCell ref="HTS21:HTS26"/>
    <mergeCell ref="HTJ21:HTJ26"/>
    <mergeCell ref="HTK21:HTK26"/>
    <mergeCell ref="HTL21:HTL26"/>
    <mergeCell ref="HTM21:HTM26"/>
    <mergeCell ref="HTN21:HTN26"/>
    <mergeCell ref="HTE21:HTE26"/>
    <mergeCell ref="HTF21:HTF26"/>
    <mergeCell ref="HTG21:HTG26"/>
    <mergeCell ref="HTH21:HTH26"/>
    <mergeCell ref="HTI21:HTI26"/>
    <mergeCell ref="HSZ21:HSZ26"/>
    <mergeCell ref="HTA21:HTA26"/>
    <mergeCell ref="HTB21:HTB26"/>
    <mergeCell ref="HTC21:HTC26"/>
    <mergeCell ref="HTD21:HTD26"/>
    <mergeCell ref="HSU21:HSU26"/>
    <mergeCell ref="HSV21:HSV26"/>
    <mergeCell ref="HSW21:HSW26"/>
    <mergeCell ref="HSX21:HSX26"/>
    <mergeCell ref="HSY21:HSY26"/>
    <mergeCell ref="HSP21:HSP26"/>
    <mergeCell ref="HSQ21:HSQ26"/>
    <mergeCell ref="HSR21:HSR26"/>
    <mergeCell ref="HSS21:HSS26"/>
    <mergeCell ref="HST21:HST26"/>
    <mergeCell ref="HVC21:HVC26"/>
    <mergeCell ref="HVD21:HVD26"/>
    <mergeCell ref="HVE21:HVE26"/>
    <mergeCell ref="HVF21:HVF26"/>
    <mergeCell ref="HVG21:HVG26"/>
    <mergeCell ref="HUX21:HUX26"/>
    <mergeCell ref="HUY21:HUY26"/>
    <mergeCell ref="HUZ21:HUZ26"/>
    <mergeCell ref="HVA21:HVA26"/>
    <mergeCell ref="HVB21:HVB26"/>
    <mergeCell ref="HUS21:HUS26"/>
    <mergeCell ref="HUT21:HUT26"/>
    <mergeCell ref="HUU21:HUU26"/>
    <mergeCell ref="HUV21:HUV26"/>
    <mergeCell ref="HUW21:HUW26"/>
    <mergeCell ref="HUN21:HUN26"/>
    <mergeCell ref="HUO21:HUO26"/>
    <mergeCell ref="HUP21:HUP26"/>
    <mergeCell ref="HUQ21:HUQ26"/>
    <mergeCell ref="HUR21:HUR26"/>
    <mergeCell ref="HUI21:HUI26"/>
    <mergeCell ref="HUJ21:HUJ26"/>
    <mergeCell ref="HUK21:HUK26"/>
    <mergeCell ref="HUL21:HUL26"/>
    <mergeCell ref="HUM21:HUM26"/>
    <mergeCell ref="HUD21:HUD26"/>
    <mergeCell ref="HUE21:HUE26"/>
    <mergeCell ref="HUF21:HUF26"/>
    <mergeCell ref="HUG21:HUG26"/>
    <mergeCell ref="HUH21:HUH26"/>
    <mergeCell ref="HTY21:HTY26"/>
    <mergeCell ref="HTZ21:HTZ26"/>
    <mergeCell ref="HUA21:HUA26"/>
    <mergeCell ref="HUB21:HUB26"/>
    <mergeCell ref="HUC21:HUC26"/>
    <mergeCell ref="HWL21:HWL26"/>
    <mergeCell ref="HWM21:HWM26"/>
    <mergeCell ref="HWN21:HWN26"/>
    <mergeCell ref="HWO21:HWO26"/>
    <mergeCell ref="HWP21:HWP26"/>
    <mergeCell ref="HWG21:HWG26"/>
    <mergeCell ref="HWH21:HWH26"/>
    <mergeCell ref="HWI21:HWI26"/>
    <mergeCell ref="HWJ21:HWJ26"/>
    <mergeCell ref="HWK21:HWK26"/>
    <mergeCell ref="HWB21:HWB26"/>
    <mergeCell ref="HWC21:HWC26"/>
    <mergeCell ref="HWD21:HWD26"/>
    <mergeCell ref="HWE21:HWE26"/>
    <mergeCell ref="HWF21:HWF26"/>
    <mergeCell ref="HVW21:HVW26"/>
    <mergeCell ref="HVX21:HVX26"/>
    <mergeCell ref="HVY21:HVY26"/>
    <mergeCell ref="HVZ21:HVZ26"/>
    <mergeCell ref="HWA21:HWA26"/>
    <mergeCell ref="HVR21:HVR26"/>
    <mergeCell ref="HVS21:HVS26"/>
    <mergeCell ref="HVT21:HVT26"/>
    <mergeCell ref="HVU21:HVU26"/>
    <mergeCell ref="HVV21:HVV26"/>
    <mergeCell ref="HVM21:HVM26"/>
    <mergeCell ref="HVN21:HVN26"/>
    <mergeCell ref="HVO21:HVO26"/>
    <mergeCell ref="HVP21:HVP26"/>
    <mergeCell ref="HVQ21:HVQ26"/>
    <mergeCell ref="HVH21:HVH26"/>
    <mergeCell ref="HVI21:HVI26"/>
    <mergeCell ref="HVJ21:HVJ26"/>
    <mergeCell ref="HVK21:HVK26"/>
    <mergeCell ref="HVL21:HVL26"/>
    <mergeCell ref="HXU21:HXU26"/>
    <mergeCell ref="HXV21:HXV26"/>
    <mergeCell ref="HXW21:HXW26"/>
    <mergeCell ref="HXX21:HXX26"/>
    <mergeCell ref="HXY21:HXY26"/>
    <mergeCell ref="HXP21:HXP26"/>
    <mergeCell ref="HXQ21:HXQ26"/>
    <mergeCell ref="HXR21:HXR26"/>
    <mergeCell ref="HXS21:HXS26"/>
    <mergeCell ref="HXT21:HXT26"/>
    <mergeCell ref="HXK21:HXK26"/>
    <mergeCell ref="HXL21:HXL26"/>
    <mergeCell ref="HXM21:HXM26"/>
    <mergeCell ref="HXN21:HXN26"/>
    <mergeCell ref="HXO21:HXO26"/>
    <mergeCell ref="HXF21:HXF26"/>
    <mergeCell ref="HXG21:HXG26"/>
    <mergeCell ref="HXH21:HXH26"/>
    <mergeCell ref="HXI21:HXI26"/>
    <mergeCell ref="HXJ21:HXJ26"/>
    <mergeCell ref="HXA21:HXA26"/>
    <mergeCell ref="HXB21:HXB26"/>
    <mergeCell ref="HXC21:HXC26"/>
    <mergeCell ref="HXD21:HXD26"/>
    <mergeCell ref="HXE21:HXE26"/>
    <mergeCell ref="HWV21:HWV26"/>
    <mergeCell ref="HWW21:HWW26"/>
    <mergeCell ref="HWX21:HWX26"/>
    <mergeCell ref="HWY21:HWY26"/>
    <mergeCell ref="HWZ21:HWZ26"/>
    <mergeCell ref="HWQ21:HWQ26"/>
    <mergeCell ref="HWR21:HWR26"/>
    <mergeCell ref="HWS21:HWS26"/>
    <mergeCell ref="HWT21:HWT26"/>
    <mergeCell ref="HWU21:HWU26"/>
    <mergeCell ref="HZD21:HZD26"/>
    <mergeCell ref="HZE21:HZE26"/>
    <mergeCell ref="HZF21:HZF26"/>
    <mergeCell ref="HZG21:HZG26"/>
    <mergeCell ref="HZH21:HZH26"/>
    <mergeCell ref="HYY21:HYY26"/>
    <mergeCell ref="HYZ21:HYZ26"/>
    <mergeCell ref="HZA21:HZA26"/>
    <mergeCell ref="HZB21:HZB26"/>
    <mergeCell ref="HZC21:HZC26"/>
    <mergeCell ref="HYT21:HYT26"/>
    <mergeCell ref="HYU21:HYU26"/>
    <mergeCell ref="HYV21:HYV26"/>
    <mergeCell ref="HYW21:HYW26"/>
    <mergeCell ref="HYX21:HYX26"/>
    <mergeCell ref="HYO21:HYO26"/>
    <mergeCell ref="HYP21:HYP26"/>
    <mergeCell ref="HYQ21:HYQ26"/>
    <mergeCell ref="HYR21:HYR26"/>
    <mergeCell ref="HYS21:HYS26"/>
    <mergeCell ref="HYJ21:HYJ26"/>
    <mergeCell ref="HYK21:HYK26"/>
    <mergeCell ref="HYL21:HYL26"/>
    <mergeCell ref="HYM21:HYM26"/>
    <mergeCell ref="HYN21:HYN26"/>
    <mergeCell ref="HYE21:HYE26"/>
    <mergeCell ref="HYF21:HYF26"/>
    <mergeCell ref="HYG21:HYG26"/>
    <mergeCell ref="HYH21:HYH26"/>
    <mergeCell ref="HYI21:HYI26"/>
    <mergeCell ref="HXZ21:HXZ26"/>
    <mergeCell ref="HYA21:HYA26"/>
    <mergeCell ref="HYB21:HYB26"/>
    <mergeCell ref="HYC21:HYC26"/>
    <mergeCell ref="HYD21:HYD26"/>
    <mergeCell ref="IAM21:IAM26"/>
    <mergeCell ref="IAN21:IAN26"/>
    <mergeCell ref="IAO21:IAO26"/>
    <mergeCell ref="IAP21:IAP26"/>
    <mergeCell ref="IAQ21:IAQ26"/>
    <mergeCell ref="IAH21:IAH26"/>
    <mergeCell ref="IAI21:IAI26"/>
    <mergeCell ref="IAJ21:IAJ26"/>
    <mergeCell ref="IAK21:IAK26"/>
    <mergeCell ref="IAL21:IAL26"/>
    <mergeCell ref="IAC21:IAC26"/>
    <mergeCell ref="IAD21:IAD26"/>
    <mergeCell ref="IAE21:IAE26"/>
    <mergeCell ref="IAF21:IAF26"/>
    <mergeCell ref="IAG21:IAG26"/>
    <mergeCell ref="HZX21:HZX26"/>
    <mergeCell ref="HZY21:HZY26"/>
    <mergeCell ref="HZZ21:HZZ26"/>
    <mergeCell ref="IAA21:IAA26"/>
    <mergeCell ref="IAB21:IAB26"/>
    <mergeCell ref="HZS21:HZS26"/>
    <mergeCell ref="HZT21:HZT26"/>
    <mergeCell ref="HZU21:HZU26"/>
    <mergeCell ref="HZV21:HZV26"/>
    <mergeCell ref="HZW21:HZW26"/>
    <mergeCell ref="HZN21:HZN26"/>
    <mergeCell ref="HZO21:HZO26"/>
    <mergeCell ref="HZP21:HZP26"/>
    <mergeCell ref="HZQ21:HZQ26"/>
    <mergeCell ref="HZR21:HZR26"/>
    <mergeCell ref="HZI21:HZI26"/>
    <mergeCell ref="HZJ21:HZJ26"/>
    <mergeCell ref="HZK21:HZK26"/>
    <mergeCell ref="HZL21:HZL26"/>
    <mergeCell ref="HZM21:HZM26"/>
    <mergeCell ref="IBV21:IBV26"/>
    <mergeCell ref="IBW21:IBW26"/>
    <mergeCell ref="IBX21:IBX26"/>
    <mergeCell ref="IBY21:IBY26"/>
    <mergeCell ref="IBZ21:IBZ26"/>
    <mergeCell ref="IBQ21:IBQ26"/>
    <mergeCell ref="IBR21:IBR26"/>
    <mergeCell ref="IBS21:IBS26"/>
    <mergeCell ref="IBT21:IBT26"/>
    <mergeCell ref="IBU21:IBU26"/>
    <mergeCell ref="IBL21:IBL26"/>
    <mergeCell ref="IBM21:IBM26"/>
    <mergeCell ref="IBN21:IBN26"/>
    <mergeCell ref="IBO21:IBO26"/>
    <mergeCell ref="IBP21:IBP26"/>
    <mergeCell ref="IBG21:IBG26"/>
    <mergeCell ref="IBH21:IBH26"/>
    <mergeCell ref="IBI21:IBI26"/>
    <mergeCell ref="IBJ21:IBJ26"/>
    <mergeCell ref="IBK21:IBK26"/>
    <mergeCell ref="IBB21:IBB26"/>
    <mergeCell ref="IBC21:IBC26"/>
    <mergeCell ref="IBD21:IBD26"/>
    <mergeCell ref="IBE21:IBE26"/>
    <mergeCell ref="IBF21:IBF26"/>
    <mergeCell ref="IAW21:IAW26"/>
    <mergeCell ref="IAX21:IAX26"/>
    <mergeCell ref="IAY21:IAY26"/>
    <mergeCell ref="IAZ21:IAZ26"/>
    <mergeCell ref="IBA21:IBA26"/>
    <mergeCell ref="IAR21:IAR26"/>
    <mergeCell ref="IAS21:IAS26"/>
    <mergeCell ref="IAT21:IAT26"/>
    <mergeCell ref="IAU21:IAU26"/>
    <mergeCell ref="IAV21:IAV26"/>
    <mergeCell ref="IDE21:IDE26"/>
    <mergeCell ref="IDF21:IDF26"/>
    <mergeCell ref="IDG21:IDG26"/>
    <mergeCell ref="IDH21:IDH26"/>
    <mergeCell ref="IDI21:IDI26"/>
    <mergeCell ref="ICZ21:ICZ26"/>
    <mergeCell ref="IDA21:IDA26"/>
    <mergeCell ref="IDB21:IDB26"/>
    <mergeCell ref="IDC21:IDC26"/>
    <mergeCell ref="IDD21:IDD26"/>
    <mergeCell ref="ICU21:ICU26"/>
    <mergeCell ref="ICV21:ICV26"/>
    <mergeCell ref="ICW21:ICW26"/>
    <mergeCell ref="ICX21:ICX26"/>
    <mergeCell ref="ICY21:ICY26"/>
    <mergeCell ref="ICP21:ICP26"/>
    <mergeCell ref="ICQ21:ICQ26"/>
    <mergeCell ref="ICR21:ICR26"/>
    <mergeCell ref="ICS21:ICS26"/>
    <mergeCell ref="ICT21:ICT26"/>
    <mergeCell ref="ICK21:ICK26"/>
    <mergeCell ref="ICL21:ICL26"/>
    <mergeCell ref="ICM21:ICM26"/>
    <mergeCell ref="ICN21:ICN26"/>
    <mergeCell ref="ICO21:ICO26"/>
    <mergeCell ref="ICF21:ICF26"/>
    <mergeCell ref="ICG21:ICG26"/>
    <mergeCell ref="ICH21:ICH26"/>
    <mergeCell ref="ICI21:ICI26"/>
    <mergeCell ref="ICJ21:ICJ26"/>
    <mergeCell ref="ICA21:ICA26"/>
    <mergeCell ref="ICB21:ICB26"/>
    <mergeCell ref="ICC21:ICC26"/>
    <mergeCell ref="ICD21:ICD26"/>
    <mergeCell ref="ICE21:ICE26"/>
    <mergeCell ref="IEN21:IEN26"/>
    <mergeCell ref="IEO21:IEO26"/>
    <mergeCell ref="IEP21:IEP26"/>
    <mergeCell ref="IEQ21:IEQ26"/>
    <mergeCell ref="IER21:IER26"/>
    <mergeCell ref="IEI21:IEI26"/>
    <mergeCell ref="IEJ21:IEJ26"/>
    <mergeCell ref="IEK21:IEK26"/>
    <mergeCell ref="IEL21:IEL26"/>
    <mergeCell ref="IEM21:IEM26"/>
    <mergeCell ref="IED21:IED26"/>
    <mergeCell ref="IEE21:IEE26"/>
    <mergeCell ref="IEF21:IEF26"/>
    <mergeCell ref="IEG21:IEG26"/>
    <mergeCell ref="IEH21:IEH26"/>
    <mergeCell ref="IDY21:IDY26"/>
    <mergeCell ref="IDZ21:IDZ26"/>
    <mergeCell ref="IEA21:IEA26"/>
    <mergeCell ref="IEB21:IEB26"/>
    <mergeCell ref="IEC21:IEC26"/>
    <mergeCell ref="IDT21:IDT26"/>
    <mergeCell ref="IDU21:IDU26"/>
    <mergeCell ref="IDV21:IDV26"/>
    <mergeCell ref="IDW21:IDW26"/>
    <mergeCell ref="IDX21:IDX26"/>
    <mergeCell ref="IDO21:IDO26"/>
    <mergeCell ref="IDP21:IDP26"/>
    <mergeCell ref="IDQ21:IDQ26"/>
    <mergeCell ref="IDR21:IDR26"/>
    <mergeCell ref="IDS21:IDS26"/>
    <mergeCell ref="IDJ21:IDJ26"/>
    <mergeCell ref="IDK21:IDK26"/>
    <mergeCell ref="IDL21:IDL26"/>
    <mergeCell ref="IDM21:IDM26"/>
    <mergeCell ref="IDN21:IDN26"/>
    <mergeCell ref="IFW21:IFW26"/>
    <mergeCell ref="IFX21:IFX26"/>
    <mergeCell ref="IFY21:IFY26"/>
    <mergeCell ref="IFZ21:IFZ26"/>
    <mergeCell ref="IGA21:IGA26"/>
    <mergeCell ref="IFR21:IFR26"/>
    <mergeCell ref="IFS21:IFS26"/>
    <mergeCell ref="IFT21:IFT26"/>
    <mergeCell ref="IFU21:IFU26"/>
    <mergeCell ref="IFV21:IFV26"/>
    <mergeCell ref="IFM21:IFM26"/>
    <mergeCell ref="IFN21:IFN26"/>
    <mergeCell ref="IFO21:IFO26"/>
    <mergeCell ref="IFP21:IFP26"/>
    <mergeCell ref="IFQ21:IFQ26"/>
    <mergeCell ref="IFH21:IFH26"/>
    <mergeCell ref="IFI21:IFI26"/>
    <mergeCell ref="IFJ21:IFJ26"/>
    <mergeCell ref="IFK21:IFK26"/>
    <mergeCell ref="IFL21:IFL26"/>
    <mergeCell ref="IFC21:IFC26"/>
    <mergeCell ref="IFD21:IFD26"/>
    <mergeCell ref="IFE21:IFE26"/>
    <mergeCell ref="IFF21:IFF26"/>
    <mergeCell ref="IFG21:IFG26"/>
    <mergeCell ref="IEX21:IEX26"/>
    <mergeCell ref="IEY21:IEY26"/>
    <mergeCell ref="IEZ21:IEZ26"/>
    <mergeCell ref="IFA21:IFA26"/>
    <mergeCell ref="IFB21:IFB26"/>
    <mergeCell ref="IES21:IES26"/>
    <mergeCell ref="IET21:IET26"/>
    <mergeCell ref="IEU21:IEU26"/>
    <mergeCell ref="IEV21:IEV26"/>
    <mergeCell ref="IEW21:IEW26"/>
    <mergeCell ref="IHF21:IHF26"/>
    <mergeCell ref="IHG21:IHG26"/>
    <mergeCell ref="IHH21:IHH26"/>
    <mergeCell ref="IHI21:IHI26"/>
    <mergeCell ref="IHJ21:IHJ26"/>
    <mergeCell ref="IHA21:IHA26"/>
    <mergeCell ref="IHB21:IHB26"/>
    <mergeCell ref="IHC21:IHC26"/>
    <mergeCell ref="IHD21:IHD26"/>
    <mergeCell ref="IHE21:IHE26"/>
    <mergeCell ref="IGV21:IGV26"/>
    <mergeCell ref="IGW21:IGW26"/>
    <mergeCell ref="IGX21:IGX26"/>
    <mergeCell ref="IGY21:IGY26"/>
    <mergeCell ref="IGZ21:IGZ26"/>
    <mergeCell ref="IGQ21:IGQ26"/>
    <mergeCell ref="IGR21:IGR26"/>
    <mergeCell ref="IGS21:IGS26"/>
    <mergeCell ref="IGT21:IGT26"/>
    <mergeCell ref="IGU21:IGU26"/>
    <mergeCell ref="IGL21:IGL26"/>
    <mergeCell ref="IGM21:IGM26"/>
    <mergeCell ref="IGN21:IGN26"/>
    <mergeCell ref="IGO21:IGO26"/>
    <mergeCell ref="IGP21:IGP26"/>
    <mergeCell ref="IGG21:IGG26"/>
    <mergeCell ref="IGH21:IGH26"/>
    <mergeCell ref="IGI21:IGI26"/>
    <mergeCell ref="IGJ21:IGJ26"/>
    <mergeCell ref="IGK21:IGK26"/>
    <mergeCell ref="IGB21:IGB26"/>
    <mergeCell ref="IGC21:IGC26"/>
    <mergeCell ref="IGD21:IGD26"/>
    <mergeCell ref="IGE21:IGE26"/>
    <mergeCell ref="IGF21:IGF26"/>
    <mergeCell ref="IIO21:IIO26"/>
    <mergeCell ref="IIP21:IIP26"/>
    <mergeCell ref="IIQ21:IIQ26"/>
    <mergeCell ref="IIR21:IIR26"/>
    <mergeCell ref="IIS21:IIS26"/>
    <mergeCell ref="IIJ21:IIJ26"/>
    <mergeCell ref="IIK21:IIK26"/>
    <mergeCell ref="IIL21:IIL26"/>
    <mergeCell ref="IIM21:IIM26"/>
    <mergeCell ref="IIN21:IIN26"/>
    <mergeCell ref="IIE21:IIE26"/>
    <mergeCell ref="IIF21:IIF26"/>
    <mergeCell ref="IIG21:IIG26"/>
    <mergeCell ref="IIH21:IIH26"/>
    <mergeCell ref="III21:III26"/>
    <mergeCell ref="IHZ21:IHZ26"/>
    <mergeCell ref="IIA21:IIA26"/>
    <mergeCell ref="IIB21:IIB26"/>
    <mergeCell ref="IIC21:IIC26"/>
    <mergeCell ref="IID21:IID26"/>
    <mergeCell ref="IHU21:IHU26"/>
    <mergeCell ref="IHV21:IHV26"/>
    <mergeCell ref="IHW21:IHW26"/>
    <mergeCell ref="IHX21:IHX26"/>
    <mergeCell ref="IHY21:IHY26"/>
    <mergeCell ref="IHP21:IHP26"/>
    <mergeCell ref="IHQ21:IHQ26"/>
    <mergeCell ref="IHR21:IHR26"/>
    <mergeCell ref="IHS21:IHS26"/>
    <mergeCell ref="IHT21:IHT26"/>
    <mergeCell ref="IHK21:IHK26"/>
    <mergeCell ref="IHL21:IHL26"/>
    <mergeCell ref="IHM21:IHM26"/>
    <mergeCell ref="IHN21:IHN26"/>
    <mergeCell ref="IHO21:IHO26"/>
    <mergeCell ref="IJX21:IJX26"/>
    <mergeCell ref="IJY21:IJY26"/>
    <mergeCell ref="IJZ21:IJZ26"/>
    <mergeCell ref="IKA21:IKA26"/>
    <mergeCell ref="IKB21:IKB26"/>
    <mergeCell ref="IJS21:IJS26"/>
    <mergeCell ref="IJT21:IJT26"/>
    <mergeCell ref="IJU21:IJU26"/>
    <mergeCell ref="IJV21:IJV26"/>
    <mergeCell ref="IJW21:IJW26"/>
    <mergeCell ref="IJN21:IJN26"/>
    <mergeCell ref="IJO21:IJO26"/>
    <mergeCell ref="IJP21:IJP26"/>
    <mergeCell ref="IJQ21:IJQ26"/>
    <mergeCell ref="IJR21:IJR26"/>
    <mergeCell ref="IJI21:IJI26"/>
    <mergeCell ref="IJJ21:IJJ26"/>
    <mergeCell ref="IJK21:IJK26"/>
    <mergeCell ref="IJL21:IJL26"/>
    <mergeCell ref="IJM21:IJM26"/>
    <mergeCell ref="IJD21:IJD26"/>
    <mergeCell ref="IJE21:IJE26"/>
    <mergeCell ref="IJF21:IJF26"/>
    <mergeCell ref="IJG21:IJG26"/>
    <mergeCell ref="IJH21:IJH26"/>
    <mergeCell ref="IIY21:IIY26"/>
    <mergeCell ref="IIZ21:IIZ26"/>
    <mergeCell ref="IJA21:IJA26"/>
    <mergeCell ref="IJB21:IJB26"/>
    <mergeCell ref="IJC21:IJC26"/>
    <mergeCell ref="IIT21:IIT26"/>
    <mergeCell ref="IIU21:IIU26"/>
    <mergeCell ref="IIV21:IIV26"/>
    <mergeCell ref="IIW21:IIW26"/>
    <mergeCell ref="IIX21:IIX26"/>
    <mergeCell ref="ILG21:ILG26"/>
    <mergeCell ref="ILH21:ILH26"/>
    <mergeCell ref="ILI21:ILI26"/>
    <mergeCell ref="ILJ21:ILJ26"/>
    <mergeCell ref="ILK21:ILK26"/>
    <mergeCell ref="ILB21:ILB26"/>
    <mergeCell ref="ILC21:ILC26"/>
    <mergeCell ref="ILD21:ILD26"/>
    <mergeCell ref="ILE21:ILE26"/>
    <mergeCell ref="ILF21:ILF26"/>
    <mergeCell ref="IKW21:IKW26"/>
    <mergeCell ref="IKX21:IKX26"/>
    <mergeCell ref="IKY21:IKY26"/>
    <mergeCell ref="IKZ21:IKZ26"/>
    <mergeCell ref="ILA21:ILA26"/>
    <mergeCell ref="IKR21:IKR26"/>
    <mergeCell ref="IKS21:IKS26"/>
    <mergeCell ref="IKT21:IKT26"/>
    <mergeCell ref="IKU21:IKU26"/>
    <mergeCell ref="IKV21:IKV26"/>
    <mergeCell ref="IKM21:IKM26"/>
    <mergeCell ref="IKN21:IKN26"/>
    <mergeCell ref="IKO21:IKO26"/>
    <mergeCell ref="IKP21:IKP26"/>
    <mergeCell ref="IKQ21:IKQ26"/>
    <mergeCell ref="IKH21:IKH26"/>
    <mergeCell ref="IKI21:IKI26"/>
    <mergeCell ref="IKJ21:IKJ26"/>
    <mergeCell ref="IKK21:IKK26"/>
    <mergeCell ref="IKL21:IKL26"/>
    <mergeCell ref="IKC21:IKC26"/>
    <mergeCell ref="IKD21:IKD26"/>
    <mergeCell ref="IKE21:IKE26"/>
    <mergeCell ref="IKF21:IKF26"/>
    <mergeCell ref="IKG21:IKG26"/>
    <mergeCell ref="IMP21:IMP26"/>
    <mergeCell ref="IMQ21:IMQ26"/>
    <mergeCell ref="IMR21:IMR26"/>
    <mergeCell ref="IMS21:IMS26"/>
    <mergeCell ref="IMT21:IMT26"/>
    <mergeCell ref="IMK21:IMK26"/>
    <mergeCell ref="IML21:IML26"/>
    <mergeCell ref="IMM21:IMM26"/>
    <mergeCell ref="IMN21:IMN26"/>
    <mergeCell ref="IMO21:IMO26"/>
    <mergeCell ref="IMF21:IMF26"/>
    <mergeCell ref="IMG21:IMG26"/>
    <mergeCell ref="IMH21:IMH26"/>
    <mergeCell ref="IMI21:IMI26"/>
    <mergeCell ref="IMJ21:IMJ26"/>
    <mergeCell ref="IMA21:IMA26"/>
    <mergeCell ref="IMB21:IMB26"/>
    <mergeCell ref="IMC21:IMC26"/>
    <mergeCell ref="IMD21:IMD26"/>
    <mergeCell ref="IME21:IME26"/>
    <mergeCell ref="ILV21:ILV26"/>
    <mergeCell ref="ILW21:ILW26"/>
    <mergeCell ref="ILX21:ILX26"/>
    <mergeCell ref="ILY21:ILY26"/>
    <mergeCell ref="ILZ21:ILZ26"/>
    <mergeCell ref="ILQ21:ILQ26"/>
    <mergeCell ref="ILR21:ILR26"/>
    <mergeCell ref="ILS21:ILS26"/>
    <mergeCell ref="ILT21:ILT26"/>
    <mergeCell ref="ILU21:ILU26"/>
    <mergeCell ref="ILL21:ILL26"/>
    <mergeCell ref="ILM21:ILM26"/>
    <mergeCell ref="ILN21:ILN26"/>
    <mergeCell ref="ILO21:ILO26"/>
    <mergeCell ref="ILP21:ILP26"/>
    <mergeCell ref="INY21:INY26"/>
    <mergeCell ref="INZ21:INZ26"/>
    <mergeCell ref="IOA21:IOA26"/>
    <mergeCell ref="IOB21:IOB26"/>
    <mergeCell ref="IOC21:IOC26"/>
    <mergeCell ref="INT21:INT26"/>
    <mergeCell ref="INU21:INU26"/>
    <mergeCell ref="INV21:INV26"/>
    <mergeCell ref="INW21:INW26"/>
    <mergeCell ref="INX21:INX26"/>
    <mergeCell ref="INO21:INO26"/>
    <mergeCell ref="INP21:INP26"/>
    <mergeCell ref="INQ21:INQ26"/>
    <mergeCell ref="INR21:INR26"/>
    <mergeCell ref="INS21:INS26"/>
    <mergeCell ref="INJ21:INJ26"/>
    <mergeCell ref="INK21:INK26"/>
    <mergeCell ref="INL21:INL26"/>
    <mergeCell ref="INM21:INM26"/>
    <mergeCell ref="INN21:INN26"/>
    <mergeCell ref="INE21:INE26"/>
    <mergeCell ref="INF21:INF26"/>
    <mergeCell ref="ING21:ING26"/>
    <mergeCell ref="INH21:INH26"/>
    <mergeCell ref="INI21:INI26"/>
    <mergeCell ref="IMZ21:IMZ26"/>
    <mergeCell ref="INA21:INA26"/>
    <mergeCell ref="INB21:INB26"/>
    <mergeCell ref="INC21:INC26"/>
    <mergeCell ref="IND21:IND26"/>
    <mergeCell ref="IMU21:IMU26"/>
    <mergeCell ref="IMV21:IMV26"/>
    <mergeCell ref="IMW21:IMW26"/>
    <mergeCell ref="IMX21:IMX26"/>
    <mergeCell ref="IMY21:IMY26"/>
    <mergeCell ref="IPH21:IPH26"/>
    <mergeCell ref="IPI21:IPI26"/>
    <mergeCell ref="IPJ21:IPJ26"/>
    <mergeCell ref="IPK21:IPK26"/>
    <mergeCell ref="IPL21:IPL26"/>
    <mergeCell ref="IPC21:IPC26"/>
    <mergeCell ref="IPD21:IPD26"/>
    <mergeCell ref="IPE21:IPE26"/>
    <mergeCell ref="IPF21:IPF26"/>
    <mergeCell ref="IPG21:IPG26"/>
    <mergeCell ref="IOX21:IOX26"/>
    <mergeCell ref="IOY21:IOY26"/>
    <mergeCell ref="IOZ21:IOZ26"/>
    <mergeCell ref="IPA21:IPA26"/>
    <mergeCell ref="IPB21:IPB26"/>
    <mergeCell ref="IOS21:IOS26"/>
    <mergeCell ref="IOT21:IOT26"/>
    <mergeCell ref="IOU21:IOU26"/>
    <mergeCell ref="IOV21:IOV26"/>
    <mergeCell ref="IOW21:IOW26"/>
    <mergeCell ref="ION21:ION26"/>
    <mergeCell ref="IOO21:IOO26"/>
    <mergeCell ref="IOP21:IOP26"/>
    <mergeCell ref="IOQ21:IOQ26"/>
    <mergeCell ref="IOR21:IOR26"/>
    <mergeCell ref="IOI21:IOI26"/>
    <mergeCell ref="IOJ21:IOJ26"/>
    <mergeCell ref="IOK21:IOK26"/>
    <mergeCell ref="IOL21:IOL26"/>
    <mergeCell ref="IOM21:IOM26"/>
    <mergeCell ref="IOD21:IOD26"/>
    <mergeCell ref="IOE21:IOE26"/>
    <mergeCell ref="IOF21:IOF26"/>
    <mergeCell ref="IOG21:IOG26"/>
    <mergeCell ref="IOH21:IOH26"/>
    <mergeCell ref="IQQ21:IQQ26"/>
    <mergeCell ref="IQR21:IQR26"/>
    <mergeCell ref="IQS21:IQS26"/>
    <mergeCell ref="IQT21:IQT26"/>
    <mergeCell ref="IQU21:IQU26"/>
    <mergeCell ref="IQL21:IQL26"/>
    <mergeCell ref="IQM21:IQM26"/>
    <mergeCell ref="IQN21:IQN26"/>
    <mergeCell ref="IQO21:IQO26"/>
    <mergeCell ref="IQP21:IQP26"/>
    <mergeCell ref="IQG21:IQG26"/>
    <mergeCell ref="IQH21:IQH26"/>
    <mergeCell ref="IQI21:IQI26"/>
    <mergeCell ref="IQJ21:IQJ26"/>
    <mergeCell ref="IQK21:IQK26"/>
    <mergeCell ref="IQB21:IQB26"/>
    <mergeCell ref="IQC21:IQC26"/>
    <mergeCell ref="IQD21:IQD26"/>
    <mergeCell ref="IQE21:IQE26"/>
    <mergeCell ref="IQF21:IQF26"/>
    <mergeCell ref="IPW21:IPW26"/>
    <mergeCell ref="IPX21:IPX26"/>
    <mergeCell ref="IPY21:IPY26"/>
    <mergeCell ref="IPZ21:IPZ26"/>
    <mergeCell ref="IQA21:IQA26"/>
    <mergeCell ref="IPR21:IPR26"/>
    <mergeCell ref="IPS21:IPS26"/>
    <mergeCell ref="IPT21:IPT26"/>
    <mergeCell ref="IPU21:IPU26"/>
    <mergeCell ref="IPV21:IPV26"/>
    <mergeCell ref="IPM21:IPM26"/>
    <mergeCell ref="IPN21:IPN26"/>
    <mergeCell ref="IPO21:IPO26"/>
    <mergeCell ref="IPP21:IPP26"/>
    <mergeCell ref="IPQ21:IPQ26"/>
    <mergeCell ref="IRZ21:IRZ26"/>
    <mergeCell ref="ISA21:ISA26"/>
    <mergeCell ref="ISB21:ISB26"/>
    <mergeCell ref="ISC21:ISC26"/>
    <mergeCell ref="ISD21:ISD26"/>
    <mergeCell ref="IRU21:IRU26"/>
    <mergeCell ref="IRV21:IRV26"/>
    <mergeCell ref="IRW21:IRW26"/>
    <mergeCell ref="IRX21:IRX26"/>
    <mergeCell ref="IRY21:IRY26"/>
    <mergeCell ref="IRP21:IRP26"/>
    <mergeCell ref="IRQ21:IRQ26"/>
    <mergeCell ref="IRR21:IRR26"/>
    <mergeCell ref="IRS21:IRS26"/>
    <mergeCell ref="IRT21:IRT26"/>
    <mergeCell ref="IRK21:IRK26"/>
    <mergeCell ref="IRL21:IRL26"/>
    <mergeCell ref="IRM21:IRM26"/>
    <mergeCell ref="IRN21:IRN26"/>
    <mergeCell ref="IRO21:IRO26"/>
    <mergeCell ref="IRF21:IRF26"/>
    <mergeCell ref="IRG21:IRG26"/>
    <mergeCell ref="IRH21:IRH26"/>
    <mergeCell ref="IRI21:IRI26"/>
    <mergeCell ref="IRJ21:IRJ26"/>
    <mergeCell ref="IRA21:IRA26"/>
    <mergeCell ref="IRB21:IRB26"/>
    <mergeCell ref="IRC21:IRC26"/>
    <mergeCell ref="IRD21:IRD26"/>
    <mergeCell ref="IRE21:IRE26"/>
    <mergeCell ref="IQV21:IQV26"/>
    <mergeCell ref="IQW21:IQW26"/>
    <mergeCell ref="IQX21:IQX26"/>
    <mergeCell ref="IQY21:IQY26"/>
    <mergeCell ref="IQZ21:IQZ26"/>
    <mergeCell ref="ITI21:ITI26"/>
    <mergeCell ref="ITJ21:ITJ26"/>
    <mergeCell ref="ITK21:ITK26"/>
    <mergeCell ref="ITL21:ITL26"/>
    <mergeCell ref="ITM21:ITM26"/>
    <mergeCell ref="ITD21:ITD26"/>
    <mergeCell ref="ITE21:ITE26"/>
    <mergeCell ref="ITF21:ITF26"/>
    <mergeCell ref="ITG21:ITG26"/>
    <mergeCell ref="ITH21:ITH26"/>
    <mergeCell ref="ISY21:ISY26"/>
    <mergeCell ref="ISZ21:ISZ26"/>
    <mergeCell ref="ITA21:ITA26"/>
    <mergeCell ref="ITB21:ITB26"/>
    <mergeCell ref="ITC21:ITC26"/>
    <mergeCell ref="IST21:IST26"/>
    <mergeCell ref="ISU21:ISU26"/>
    <mergeCell ref="ISV21:ISV26"/>
    <mergeCell ref="ISW21:ISW26"/>
    <mergeCell ref="ISX21:ISX26"/>
    <mergeCell ref="ISO21:ISO26"/>
    <mergeCell ref="ISP21:ISP26"/>
    <mergeCell ref="ISQ21:ISQ26"/>
    <mergeCell ref="ISR21:ISR26"/>
    <mergeCell ref="ISS21:ISS26"/>
    <mergeCell ref="ISJ21:ISJ26"/>
    <mergeCell ref="ISK21:ISK26"/>
    <mergeCell ref="ISL21:ISL26"/>
    <mergeCell ref="ISM21:ISM26"/>
    <mergeCell ref="ISN21:ISN26"/>
    <mergeCell ref="ISE21:ISE26"/>
    <mergeCell ref="ISF21:ISF26"/>
    <mergeCell ref="ISG21:ISG26"/>
    <mergeCell ref="ISH21:ISH26"/>
    <mergeCell ref="ISI21:ISI26"/>
    <mergeCell ref="IUR21:IUR26"/>
    <mergeCell ref="IUS21:IUS26"/>
    <mergeCell ref="IUT21:IUT26"/>
    <mergeCell ref="IUU21:IUU26"/>
    <mergeCell ref="IUV21:IUV26"/>
    <mergeCell ref="IUM21:IUM26"/>
    <mergeCell ref="IUN21:IUN26"/>
    <mergeCell ref="IUO21:IUO26"/>
    <mergeCell ref="IUP21:IUP26"/>
    <mergeCell ref="IUQ21:IUQ26"/>
    <mergeCell ref="IUH21:IUH26"/>
    <mergeCell ref="IUI21:IUI26"/>
    <mergeCell ref="IUJ21:IUJ26"/>
    <mergeCell ref="IUK21:IUK26"/>
    <mergeCell ref="IUL21:IUL26"/>
    <mergeCell ref="IUC21:IUC26"/>
    <mergeCell ref="IUD21:IUD26"/>
    <mergeCell ref="IUE21:IUE26"/>
    <mergeCell ref="IUF21:IUF26"/>
    <mergeCell ref="IUG21:IUG26"/>
    <mergeCell ref="ITX21:ITX26"/>
    <mergeCell ref="ITY21:ITY26"/>
    <mergeCell ref="ITZ21:ITZ26"/>
    <mergeCell ref="IUA21:IUA26"/>
    <mergeCell ref="IUB21:IUB26"/>
    <mergeCell ref="ITS21:ITS26"/>
    <mergeCell ref="ITT21:ITT26"/>
    <mergeCell ref="ITU21:ITU26"/>
    <mergeCell ref="ITV21:ITV26"/>
    <mergeCell ref="ITW21:ITW26"/>
    <mergeCell ref="ITN21:ITN26"/>
    <mergeCell ref="ITO21:ITO26"/>
    <mergeCell ref="ITP21:ITP26"/>
    <mergeCell ref="ITQ21:ITQ26"/>
    <mergeCell ref="ITR21:ITR26"/>
    <mergeCell ref="IWA21:IWA26"/>
    <mergeCell ref="IWB21:IWB26"/>
    <mergeCell ref="IWC21:IWC26"/>
    <mergeCell ref="IWD21:IWD26"/>
    <mergeCell ref="IWE21:IWE26"/>
    <mergeCell ref="IVV21:IVV26"/>
    <mergeCell ref="IVW21:IVW26"/>
    <mergeCell ref="IVX21:IVX26"/>
    <mergeCell ref="IVY21:IVY26"/>
    <mergeCell ref="IVZ21:IVZ26"/>
    <mergeCell ref="IVQ21:IVQ26"/>
    <mergeCell ref="IVR21:IVR26"/>
    <mergeCell ref="IVS21:IVS26"/>
    <mergeCell ref="IVT21:IVT26"/>
    <mergeCell ref="IVU21:IVU26"/>
    <mergeCell ref="IVL21:IVL26"/>
    <mergeCell ref="IVM21:IVM26"/>
    <mergeCell ref="IVN21:IVN26"/>
    <mergeCell ref="IVO21:IVO26"/>
    <mergeCell ref="IVP21:IVP26"/>
    <mergeCell ref="IVG21:IVG26"/>
    <mergeCell ref="IVH21:IVH26"/>
    <mergeCell ref="IVI21:IVI26"/>
    <mergeCell ref="IVJ21:IVJ26"/>
    <mergeCell ref="IVK21:IVK26"/>
    <mergeCell ref="IVB21:IVB26"/>
    <mergeCell ref="IVC21:IVC26"/>
    <mergeCell ref="IVD21:IVD26"/>
    <mergeCell ref="IVE21:IVE26"/>
    <mergeCell ref="IVF21:IVF26"/>
    <mergeCell ref="IUW21:IUW26"/>
    <mergeCell ref="IUX21:IUX26"/>
    <mergeCell ref="IUY21:IUY26"/>
    <mergeCell ref="IUZ21:IUZ26"/>
    <mergeCell ref="IVA21:IVA26"/>
    <mergeCell ref="IXJ21:IXJ26"/>
    <mergeCell ref="IXK21:IXK26"/>
    <mergeCell ref="IXL21:IXL26"/>
    <mergeCell ref="IXM21:IXM26"/>
    <mergeCell ref="IXN21:IXN26"/>
    <mergeCell ref="IXE21:IXE26"/>
    <mergeCell ref="IXF21:IXF26"/>
    <mergeCell ref="IXG21:IXG26"/>
    <mergeCell ref="IXH21:IXH26"/>
    <mergeCell ref="IXI21:IXI26"/>
    <mergeCell ref="IWZ21:IWZ26"/>
    <mergeCell ref="IXA21:IXA26"/>
    <mergeCell ref="IXB21:IXB26"/>
    <mergeCell ref="IXC21:IXC26"/>
    <mergeCell ref="IXD21:IXD26"/>
    <mergeCell ref="IWU21:IWU26"/>
    <mergeCell ref="IWV21:IWV26"/>
    <mergeCell ref="IWW21:IWW26"/>
    <mergeCell ref="IWX21:IWX26"/>
    <mergeCell ref="IWY21:IWY26"/>
    <mergeCell ref="IWP21:IWP26"/>
    <mergeCell ref="IWQ21:IWQ26"/>
    <mergeCell ref="IWR21:IWR26"/>
    <mergeCell ref="IWS21:IWS26"/>
    <mergeCell ref="IWT21:IWT26"/>
    <mergeCell ref="IWK21:IWK26"/>
    <mergeCell ref="IWL21:IWL26"/>
    <mergeCell ref="IWM21:IWM26"/>
    <mergeCell ref="IWN21:IWN26"/>
    <mergeCell ref="IWO21:IWO26"/>
    <mergeCell ref="IWF21:IWF26"/>
    <mergeCell ref="IWG21:IWG26"/>
    <mergeCell ref="IWH21:IWH26"/>
    <mergeCell ref="IWI21:IWI26"/>
    <mergeCell ref="IWJ21:IWJ26"/>
    <mergeCell ref="IYS21:IYS26"/>
    <mergeCell ref="IYT21:IYT26"/>
    <mergeCell ref="IYU21:IYU26"/>
    <mergeCell ref="IYV21:IYV26"/>
    <mergeCell ref="IYW21:IYW26"/>
    <mergeCell ref="IYN21:IYN26"/>
    <mergeCell ref="IYO21:IYO26"/>
    <mergeCell ref="IYP21:IYP26"/>
    <mergeCell ref="IYQ21:IYQ26"/>
    <mergeCell ref="IYR21:IYR26"/>
    <mergeCell ref="IYI21:IYI26"/>
    <mergeCell ref="IYJ21:IYJ26"/>
    <mergeCell ref="IYK21:IYK26"/>
    <mergeCell ref="IYL21:IYL26"/>
    <mergeCell ref="IYM21:IYM26"/>
    <mergeCell ref="IYD21:IYD26"/>
    <mergeCell ref="IYE21:IYE26"/>
    <mergeCell ref="IYF21:IYF26"/>
    <mergeCell ref="IYG21:IYG26"/>
    <mergeCell ref="IYH21:IYH26"/>
    <mergeCell ref="IXY21:IXY26"/>
    <mergeCell ref="IXZ21:IXZ26"/>
    <mergeCell ref="IYA21:IYA26"/>
    <mergeCell ref="IYB21:IYB26"/>
    <mergeCell ref="IYC21:IYC26"/>
    <mergeCell ref="IXT21:IXT26"/>
    <mergeCell ref="IXU21:IXU26"/>
    <mergeCell ref="IXV21:IXV26"/>
    <mergeCell ref="IXW21:IXW26"/>
    <mergeCell ref="IXX21:IXX26"/>
    <mergeCell ref="IXO21:IXO26"/>
    <mergeCell ref="IXP21:IXP26"/>
    <mergeCell ref="IXQ21:IXQ26"/>
    <mergeCell ref="IXR21:IXR26"/>
    <mergeCell ref="IXS21:IXS26"/>
    <mergeCell ref="JAB21:JAB26"/>
    <mergeCell ref="JAC21:JAC26"/>
    <mergeCell ref="JAD21:JAD26"/>
    <mergeCell ref="JAE21:JAE26"/>
    <mergeCell ref="JAF21:JAF26"/>
    <mergeCell ref="IZW21:IZW26"/>
    <mergeCell ref="IZX21:IZX26"/>
    <mergeCell ref="IZY21:IZY26"/>
    <mergeCell ref="IZZ21:IZZ26"/>
    <mergeCell ref="JAA21:JAA26"/>
    <mergeCell ref="IZR21:IZR26"/>
    <mergeCell ref="IZS21:IZS26"/>
    <mergeCell ref="IZT21:IZT26"/>
    <mergeCell ref="IZU21:IZU26"/>
    <mergeCell ref="IZV21:IZV26"/>
    <mergeCell ref="IZM21:IZM26"/>
    <mergeCell ref="IZN21:IZN26"/>
    <mergeCell ref="IZO21:IZO26"/>
    <mergeCell ref="IZP21:IZP26"/>
    <mergeCell ref="IZQ21:IZQ26"/>
    <mergeCell ref="IZH21:IZH26"/>
    <mergeCell ref="IZI21:IZI26"/>
    <mergeCell ref="IZJ21:IZJ26"/>
    <mergeCell ref="IZK21:IZK26"/>
    <mergeCell ref="IZL21:IZL26"/>
    <mergeCell ref="IZC21:IZC26"/>
    <mergeCell ref="IZD21:IZD26"/>
    <mergeCell ref="IZE21:IZE26"/>
    <mergeCell ref="IZF21:IZF26"/>
    <mergeCell ref="IZG21:IZG26"/>
    <mergeCell ref="IYX21:IYX26"/>
    <mergeCell ref="IYY21:IYY26"/>
    <mergeCell ref="IYZ21:IYZ26"/>
    <mergeCell ref="IZA21:IZA26"/>
    <mergeCell ref="IZB21:IZB26"/>
    <mergeCell ref="JBK21:JBK26"/>
    <mergeCell ref="JBL21:JBL26"/>
    <mergeCell ref="JBM21:JBM26"/>
    <mergeCell ref="JBN21:JBN26"/>
    <mergeCell ref="JBO21:JBO26"/>
    <mergeCell ref="JBF21:JBF26"/>
    <mergeCell ref="JBG21:JBG26"/>
    <mergeCell ref="JBH21:JBH26"/>
    <mergeCell ref="JBI21:JBI26"/>
    <mergeCell ref="JBJ21:JBJ26"/>
    <mergeCell ref="JBA21:JBA26"/>
    <mergeCell ref="JBB21:JBB26"/>
    <mergeCell ref="JBC21:JBC26"/>
    <mergeCell ref="JBD21:JBD26"/>
    <mergeCell ref="JBE21:JBE26"/>
    <mergeCell ref="JAV21:JAV26"/>
    <mergeCell ref="JAW21:JAW26"/>
    <mergeCell ref="JAX21:JAX26"/>
    <mergeCell ref="JAY21:JAY26"/>
    <mergeCell ref="JAZ21:JAZ26"/>
    <mergeCell ref="JAQ21:JAQ26"/>
    <mergeCell ref="JAR21:JAR26"/>
    <mergeCell ref="JAS21:JAS26"/>
    <mergeCell ref="JAT21:JAT26"/>
    <mergeCell ref="JAU21:JAU26"/>
    <mergeCell ref="JAL21:JAL26"/>
    <mergeCell ref="JAM21:JAM26"/>
    <mergeCell ref="JAN21:JAN26"/>
    <mergeCell ref="JAO21:JAO26"/>
    <mergeCell ref="JAP21:JAP26"/>
    <mergeCell ref="JAG21:JAG26"/>
    <mergeCell ref="JAH21:JAH26"/>
    <mergeCell ref="JAI21:JAI26"/>
    <mergeCell ref="JAJ21:JAJ26"/>
    <mergeCell ref="JAK21:JAK26"/>
    <mergeCell ref="JCT21:JCT26"/>
    <mergeCell ref="JCU21:JCU26"/>
    <mergeCell ref="JCV21:JCV26"/>
    <mergeCell ref="JCW21:JCW26"/>
    <mergeCell ref="JCX21:JCX26"/>
    <mergeCell ref="JCO21:JCO26"/>
    <mergeCell ref="JCP21:JCP26"/>
    <mergeCell ref="JCQ21:JCQ26"/>
    <mergeCell ref="JCR21:JCR26"/>
    <mergeCell ref="JCS21:JCS26"/>
    <mergeCell ref="JCJ21:JCJ26"/>
    <mergeCell ref="JCK21:JCK26"/>
    <mergeCell ref="JCL21:JCL26"/>
    <mergeCell ref="JCM21:JCM26"/>
    <mergeCell ref="JCN21:JCN26"/>
    <mergeCell ref="JCE21:JCE26"/>
    <mergeCell ref="JCF21:JCF26"/>
    <mergeCell ref="JCG21:JCG26"/>
    <mergeCell ref="JCH21:JCH26"/>
    <mergeCell ref="JCI21:JCI26"/>
    <mergeCell ref="JBZ21:JBZ26"/>
    <mergeCell ref="JCA21:JCA26"/>
    <mergeCell ref="JCB21:JCB26"/>
    <mergeCell ref="JCC21:JCC26"/>
    <mergeCell ref="JCD21:JCD26"/>
    <mergeCell ref="JBU21:JBU26"/>
    <mergeCell ref="JBV21:JBV26"/>
    <mergeCell ref="JBW21:JBW26"/>
    <mergeCell ref="JBX21:JBX26"/>
    <mergeCell ref="JBY21:JBY26"/>
    <mergeCell ref="JBP21:JBP26"/>
    <mergeCell ref="JBQ21:JBQ26"/>
    <mergeCell ref="JBR21:JBR26"/>
    <mergeCell ref="JBS21:JBS26"/>
    <mergeCell ref="JBT21:JBT26"/>
    <mergeCell ref="JEC21:JEC26"/>
    <mergeCell ref="JED21:JED26"/>
    <mergeCell ref="JEE21:JEE26"/>
    <mergeCell ref="JEF21:JEF26"/>
    <mergeCell ref="JEG21:JEG26"/>
    <mergeCell ref="JDX21:JDX26"/>
    <mergeCell ref="JDY21:JDY26"/>
    <mergeCell ref="JDZ21:JDZ26"/>
    <mergeCell ref="JEA21:JEA26"/>
    <mergeCell ref="JEB21:JEB26"/>
    <mergeCell ref="JDS21:JDS26"/>
    <mergeCell ref="JDT21:JDT26"/>
    <mergeCell ref="JDU21:JDU26"/>
    <mergeCell ref="JDV21:JDV26"/>
    <mergeCell ref="JDW21:JDW26"/>
    <mergeCell ref="JDN21:JDN26"/>
    <mergeCell ref="JDO21:JDO26"/>
    <mergeCell ref="JDP21:JDP26"/>
    <mergeCell ref="JDQ21:JDQ26"/>
    <mergeCell ref="JDR21:JDR26"/>
    <mergeCell ref="JDI21:JDI26"/>
    <mergeCell ref="JDJ21:JDJ26"/>
    <mergeCell ref="JDK21:JDK26"/>
    <mergeCell ref="JDL21:JDL26"/>
    <mergeCell ref="JDM21:JDM26"/>
    <mergeCell ref="JDD21:JDD26"/>
    <mergeCell ref="JDE21:JDE26"/>
    <mergeCell ref="JDF21:JDF26"/>
    <mergeCell ref="JDG21:JDG26"/>
    <mergeCell ref="JDH21:JDH26"/>
    <mergeCell ref="JCY21:JCY26"/>
    <mergeCell ref="JCZ21:JCZ26"/>
    <mergeCell ref="JDA21:JDA26"/>
    <mergeCell ref="JDB21:JDB26"/>
    <mergeCell ref="JDC21:JDC26"/>
    <mergeCell ref="JFL21:JFL26"/>
    <mergeCell ref="JFM21:JFM26"/>
    <mergeCell ref="JFN21:JFN26"/>
    <mergeCell ref="JFO21:JFO26"/>
    <mergeCell ref="JFP21:JFP26"/>
    <mergeCell ref="JFG21:JFG26"/>
    <mergeCell ref="JFH21:JFH26"/>
    <mergeCell ref="JFI21:JFI26"/>
    <mergeCell ref="JFJ21:JFJ26"/>
    <mergeCell ref="JFK21:JFK26"/>
    <mergeCell ref="JFB21:JFB26"/>
    <mergeCell ref="JFC21:JFC26"/>
    <mergeCell ref="JFD21:JFD26"/>
    <mergeCell ref="JFE21:JFE26"/>
    <mergeCell ref="JFF21:JFF26"/>
    <mergeCell ref="JEW21:JEW26"/>
    <mergeCell ref="JEX21:JEX26"/>
    <mergeCell ref="JEY21:JEY26"/>
    <mergeCell ref="JEZ21:JEZ26"/>
    <mergeCell ref="JFA21:JFA26"/>
    <mergeCell ref="JER21:JER26"/>
    <mergeCell ref="JES21:JES26"/>
    <mergeCell ref="JET21:JET26"/>
    <mergeCell ref="JEU21:JEU26"/>
    <mergeCell ref="JEV21:JEV26"/>
    <mergeCell ref="JEM21:JEM26"/>
    <mergeCell ref="JEN21:JEN26"/>
    <mergeCell ref="JEO21:JEO26"/>
    <mergeCell ref="JEP21:JEP26"/>
    <mergeCell ref="JEQ21:JEQ26"/>
    <mergeCell ref="JEH21:JEH26"/>
    <mergeCell ref="JEI21:JEI26"/>
    <mergeCell ref="JEJ21:JEJ26"/>
    <mergeCell ref="JEK21:JEK26"/>
    <mergeCell ref="JEL21:JEL26"/>
    <mergeCell ref="JGU21:JGU26"/>
    <mergeCell ref="JGV21:JGV26"/>
    <mergeCell ref="JGW21:JGW26"/>
    <mergeCell ref="JGX21:JGX26"/>
    <mergeCell ref="JGY21:JGY26"/>
    <mergeCell ref="JGP21:JGP26"/>
    <mergeCell ref="JGQ21:JGQ26"/>
    <mergeCell ref="JGR21:JGR26"/>
    <mergeCell ref="JGS21:JGS26"/>
    <mergeCell ref="JGT21:JGT26"/>
    <mergeCell ref="JGK21:JGK26"/>
    <mergeCell ref="JGL21:JGL26"/>
    <mergeCell ref="JGM21:JGM26"/>
    <mergeCell ref="JGN21:JGN26"/>
    <mergeCell ref="JGO21:JGO26"/>
    <mergeCell ref="JGF21:JGF26"/>
    <mergeCell ref="JGG21:JGG26"/>
    <mergeCell ref="JGH21:JGH26"/>
    <mergeCell ref="JGI21:JGI26"/>
    <mergeCell ref="JGJ21:JGJ26"/>
    <mergeCell ref="JGA21:JGA26"/>
    <mergeCell ref="JGB21:JGB26"/>
    <mergeCell ref="JGC21:JGC26"/>
    <mergeCell ref="JGD21:JGD26"/>
    <mergeCell ref="JGE21:JGE26"/>
    <mergeCell ref="JFV21:JFV26"/>
    <mergeCell ref="JFW21:JFW26"/>
    <mergeCell ref="JFX21:JFX26"/>
    <mergeCell ref="JFY21:JFY26"/>
    <mergeCell ref="JFZ21:JFZ26"/>
    <mergeCell ref="JFQ21:JFQ26"/>
    <mergeCell ref="JFR21:JFR26"/>
    <mergeCell ref="JFS21:JFS26"/>
    <mergeCell ref="JFT21:JFT26"/>
    <mergeCell ref="JFU21:JFU26"/>
    <mergeCell ref="JID21:JID26"/>
    <mergeCell ref="JIE21:JIE26"/>
    <mergeCell ref="JIF21:JIF26"/>
    <mergeCell ref="JIG21:JIG26"/>
    <mergeCell ref="JIH21:JIH26"/>
    <mergeCell ref="JHY21:JHY26"/>
    <mergeCell ref="JHZ21:JHZ26"/>
    <mergeCell ref="JIA21:JIA26"/>
    <mergeCell ref="JIB21:JIB26"/>
    <mergeCell ref="JIC21:JIC26"/>
    <mergeCell ref="JHT21:JHT26"/>
    <mergeCell ref="JHU21:JHU26"/>
    <mergeCell ref="JHV21:JHV26"/>
    <mergeCell ref="JHW21:JHW26"/>
    <mergeCell ref="JHX21:JHX26"/>
    <mergeCell ref="JHO21:JHO26"/>
    <mergeCell ref="JHP21:JHP26"/>
    <mergeCell ref="JHQ21:JHQ26"/>
    <mergeCell ref="JHR21:JHR26"/>
    <mergeCell ref="JHS21:JHS26"/>
    <mergeCell ref="JHJ21:JHJ26"/>
    <mergeCell ref="JHK21:JHK26"/>
    <mergeCell ref="JHL21:JHL26"/>
    <mergeCell ref="JHM21:JHM26"/>
    <mergeCell ref="JHN21:JHN26"/>
    <mergeCell ref="JHE21:JHE26"/>
    <mergeCell ref="JHF21:JHF26"/>
    <mergeCell ref="JHG21:JHG26"/>
    <mergeCell ref="JHH21:JHH26"/>
    <mergeCell ref="JHI21:JHI26"/>
    <mergeCell ref="JGZ21:JGZ26"/>
    <mergeCell ref="JHA21:JHA26"/>
    <mergeCell ref="JHB21:JHB26"/>
    <mergeCell ref="JHC21:JHC26"/>
    <mergeCell ref="JHD21:JHD26"/>
    <mergeCell ref="JJM21:JJM26"/>
    <mergeCell ref="JJN21:JJN26"/>
    <mergeCell ref="JJO21:JJO26"/>
    <mergeCell ref="JJP21:JJP26"/>
    <mergeCell ref="JJQ21:JJQ26"/>
    <mergeCell ref="JJH21:JJH26"/>
    <mergeCell ref="JJI21:JJI26"/>
    <mergeCell ref="JJJ21:JJJ26"/>
    <mergeCell ref="JJK21:JJK26"/>
    <mergeCell ref="JJL21:JJL26"/>
    <mergeCell ref="JJC21:JJC26"/>
    <mergeCell ref="JJD21:JJD26"/>
    <mergeCell ref="JJE21:JJE26"/>
    <mergeCell ref="JJF21:JJF26"/>
    <mergeCell ref="JJG21:JJG26"/>
    <mergeCell ref="JIX21:JIX26"/>
    <mergeCell ref="JIY21:JIY26"/>
    <mergeCell ref="JIZ21:JIZ26"/>
    <mergeCell ref="JJA21:JJA26"/>
    <mergeCell ref="JJB21:JJB26"/>
    <mergeCell ref="JIS21:JIS26"/>
    <mergeCell ref="JIT21:JIT26"/>
    <mergeCell ref="JIU21:JIU26"/>
    <mergeCell ref="JIV21:JIV26"/>
    <mergeCell ref="JIW21:JIW26"/>
    <mergeCell ref="JIN21:JIN26"/>
    <mergeCell ref="JIO21:JIO26"/>
    <mergeCell ref="JIP21:JIP26"/>
    <mergeCell ref="JIQ21:JIQ26"/>
    <mergeCell ref="JIR21:JIR26"/>
    <mergeCell ref="JII21:JII26"/>
    <mergeCell ref="JIJ21:JIJ26"/>
    <mergeCell ref="JIK21:JIK26"/>
    <mergeCell ref="JIL21:JIL26"/>
    <mergeCell ref="JIM21:JIM26"/>
    <mergeCell ref="JKV21:JKV26"/>
    <mergeCell ref="JKW21:JKW26"/>
    <mergeCell ref="JKX21:JKX26"/>
    <mergeCell ref="JKY21:JKY26"/>
    <mergeCell ref="JKZ21:JKZ26"/>
    <mergeCell ref="JKQ21:JKQ26"/>
    <mergeCell ref="JKR21:JKR26"/>
    <mergeCell ref="JKS21:JKS26"/>
    <mergeCell ref="JKT21:JKT26"/>
    <mergeCell ref="JKU21:JKU26"/>
    <mergeCell ref="JKL21:JKL26"/>
    <mergeCell ref="JKM21:JKM26"/>
    <mergeCell ref="JKN21:JKN26"/>
    <mergeCell ref="JKO21:JKO26"/>
    <mergeCell ref="JKP21:JKP26"/>
    <mergeCell ref="JKG21:JKG26"/>
    <mergeCell ref="JKH21:JKH26"/>
    <mergeCell ref="JKI21:JKI26"/>
    <mergeCell ref="JKJ21:JKJ26"/>
    <mergeCell ref="JKK21:JKK26"/>
    <mergeCell ref="JKB21:JKB26"/>
    <mergeCell ref="JKC21:JKC26"/>
    <mergeCell ref="JKD21:JKD26"/>
    <mergeCell ref="JKE21:JKE26"/>
    <mergeCell ref="JKF21:JKF26"/>
    <mergeCell ref="JJW21:JJW26"/>
    <mergeCell ref="JJX21:JJX26"/>
    <mergeCell ref="JJY21:JJY26"/>
    <mergeCell ref="JJZ21:JJZ26"/>
    <mergeCell ref="JKA21:JKA26"/>
    <mergeCell ref="JJR21:JJR26"/>
    <mergeCell ref="JJS21:JJS26"/>
    <mergeCell ref="JJT21:JJT26"/>
    <mergeCell ref="JJU21:JJU26"/>
    <mergeCell ref="JJV21:JJV26"/>
    <mergeCell ref="JME21:JME26"/>
    <mergeCell ref="JMF21:JMF26"/>
    <mergeCell ref="JMG21:JMG26"/>
    <mergeCell ref="JMH21:JMH26"/>
    <mergeCell ref="JMI21:JMI26"/>
    <mergeCell ref="JLZ21:JLZ26"/>
    <mergeCell ref="JMA21:JMA26"/>
    <mergeCell ref="JMB21:JMB26"/>
    <mergeCell ref="JMC21:JMC26"/>
    <mergeCell ref="JMD21:JMD26"/>
    <mergeCell ref="JLU21:JLU26"/>
    <mergeCell ref="JLV21:JLV26"/>
    <mergeCell ref="JLW21:JLW26"/>
    <mergeCell ref="JLX21:JLX26"/>
    <mergeCell ref="JLY21:JLY26"/>
    <mergeCell ref="JLP21:JLP26"/>
    <mergeCell ref="JLQ21:JLQ26"/>
    <mergeCell ref="JLR21:JLR26"/>
    <mergeCell ref="JLS21:JLS26"/>
    <mergeCell ref="JLT21:JLT26"/>
    <mergeCell ref="JLK21:JLK26"/>
    <mergeCell ref="JLL21:JLL26"/>
    <mergeCell ref="JLM21:JLM26"/>
    <mergeCell ref="JLN21:JLN26"/>
    <mergeCell ref="JLO21:JLO26"/>
    <mergeCell ref="JLF21:JLF26"/>
    <mergeCell ref="JLG21:JLG26"/>
    <mergeCell ref="JLH21:JLH26"/>
    <mergeCell ref="JLI21:JLI26"/>
    <mergeCell ref="JLJ21:JLJ26"/>
    <mergeCell ref="JLA21:JLA26"/>
    <mergeCell ref="JLB21:JLB26"/>
    <mergeCell ref="JLC21:JLC26"/>
    <mergeCell ref="JLD21:JLD26"/>
    <mergeCell ref="JLE21:JLE26"/>
    <mergeCell ref="JNN21:JNN26"/>
    <mergeCell ref="JNO21:JNO26"/>
    <mergeCell ref="JNP21:JNP26"/>
    <mergeCell ref="JNQ21:JNQ26"/>
    <mergeCell ref="JNR21:JNR26"/>
    <mergeCell ref="JNI21:JNI26"/>
    <mergeCell ref="JNJ21:JNJ26"/>
    <mergeCell ref="JNK21:JNK26"/>
    <mergeCell ref="JNL21:JNL26"/>
    <mergeCell ref="JNM21:JNM26"/>
    <mergeCell ref="JND21:JND26"/>
    <mergeCell ref="JNE21:JNE26"/>
    <mergeCell ref="JNF21:JNF26"/>
    <mergeCell ref="JNG21:JNG26"/>
    <mergeCell ref="JNH21:JNH26"/>
    <mergeCell ref="JMY21:JMY26"/>
    <mergeCell ref="JMZ21:JMZ26"/>
    <mergeCell ref="JNA21:JNA26"/>
    <mergeCell ref="JNB21:JNB26"/>
    <mergeCell ref="JNC21:JNC26"/>
    <mergeCell ref="JMT21:JMT26"/>
    <mergeCell ref="JMU21:JMU26"/>
    <mergeCell ref="JMV21:JMV26"/>
    <mergeCell ref="JMW21:JMW26"/>
    <mergeCell ref="JMX21:JMX26"/>
    <mergeCell ref="JMO21:JMO26"/>
    <mergeCell ref="JMP21:JMP26"/>
    <mergeCell ref="JMQ21:JMQ26"/>
    <mergeCell ref="JMR21:JMR26"/>
    <mergeCell ref="JMS21:JMS26"/>
    <mergeCell ref="JMJ21:JMJ26"/>
    <mergeCell ref="JMK21:JMK26"/>
    <mergeCell ref="JML21:JML26"/>
    <mergeCell ref="JMM21:JMM26"/>
    <mergeCell ref="JMN21:JMN26"/>
    <mergeCell ref="JOW21:JOW26"/>
    <mergeCell ref="JOX21:JOX26"/>
    <mergeCell ref="JOY21:JOY26"/>
    <mergeCell ref="JOZ21:JOZ26"/>
    <mergeCell ref="JPA21:JPA26"/>
    <mergeCell ref="JOR21:JOR26"/>
    <mergeCell ref="JOS21:JOS26"/>
    <mergeCell ref="JOT21:JOT26"/>
    <mergeCell ref="JOU21:JOU26"/>
    <mergeCell ref="JOV21:JOV26"/>
    <mergeCell ref="JOM21:JOM26"/>
    <mergeCell ref="JON21:JON26"/>
    <mergeCell ref="JOO21:JOO26"/>
    <mergeCell ref="JOP21:JOP26"/>
    <mergeCell ref="JOQ21:JOQ26"/>
    <mergeCell ref="JOH21:JOH26"/>
    <mergeCell ref="JOI21:JOI26"/>
    <mergeCell ref="JOJ21:JOJ26"/>
    <mergeCell ref="JOK21:JOK26"/>
    <mergeCell ref="JOL21:JOL26"/>
    <mergeCell ref="JOC21:JOC26"/>
    <mergeCell ref="JOD21:JOD26"/>
    <mergeCell ref="JOE21:JOE26"/>
    <mergeCell ref="JOF21:JOF26"/>
    <mergeCell ref="JOG21:JOG26"/>
    <mergeCell ref="JNX21:JNX26"/>
    <mergeCell ref="JNY21:JNY26"/>
    <mergeCell ref="JNZ21:JNZ26"/>
    <mergeCell ref="JOA21:JOA26"/>
    <mergeCell ref="JOB21:JOB26"/>
    <mergeCell ref="JNS21:JNS26"/>
    <mergeCell ref="JNT21:JNT26"/>
    <mergeCell ref="JNU21:JNU26"/>
    <mergeCell ref="JNV21:JNV26"/>
    <mergeCell ref="JNW21:JNW26"/>
    <mergeCell ref="JQF21:JQF26"/>
    <mergeCell ref="JQG21:JQG26"/>
    <mergeCell ref="JQH21:JQH26"/>
    <mergeCell ref="JQI21:JQI26"/>
    <mergeCell ref="JQJ21:JQJ26"/>
    <mergeCell ref="JQA21:JQA26"/>
    <mergeCell ref="JQB21:JQB26"/>
    <mergeCell ref="JQC21:JQC26"/>
    <mergeCell ref="JQD21:JQD26"/>
    <mergeCell ref="JQE21:JQE26"/>
    <mergeCell ref="JPV21:JPV26"/>
    <mergeCell ref="JPW21:JPW26"/>
    <mergeCell ref="JPX21:JPX26"/>
    <mergeCell ref="JPY21:JPY26"/>
    <mergeCell ref="JPZ21:JPZ26"/>
    <mergeCell ref="JPQ21:JPQ26"/>
    <mergeCell ref="JPR21:JPR26"/>
    <mergeCell ref="JPS21:JPS26"/>
    <mergeCell ref="JPT21:JPT26"/>
    <mergeCell ref="JPU21:JPU26"/>
    <mergeCell ref="JPL21:JPL26"/>
    <mergeCell ref="JPM21:JPM26"/>
    <mergeCell ref="JPN21:JPN26"/>
    <mergeCell ref="JPO21:JPO26"/>
    <mergeCell ref="JPP21:JPP26"/>
    <mergeCell ref="JPG21:JPG26"/>
    <mergeCell ref="JPH21:JPH26"/>
    <mergeCell ref="JPI21:JPI26"/>
    <mergeCell ref="JPJ21:JPJ26"/>
    <mergeCell ref="JPK21:JPK26"/>
    <mergeCell ref="JPB21:JPB26"/>
    <mergeCell ref="JPC21:JPC26"/>
    <mergeCell ref="JPD21:JPD26"/>
    <mergeCell ref="JPE21:JPE26"/>
    <mergeCell ref="JPF21:JPF26"/>
    <mergeCell ref="JRO21:JRO26"/>
    <mergeCell ref="JRP21:JRP26"/>
    <mergeCell ref="JRQ21:JRQ26"/>
    <mergeCell ref="JRR21:JRR26"/>
    <mergeCell ref="JRS21:JRS26"/>
    <mergeCell ref="JRJ21:JRJ26"/>
    <mergeCell ref="JRK21:JRK26"/>
    <mergeCell ref="JRL21:JRL26"/>
    <mergeCell ref="JRM21:JRM26"/>
    <mergeCell ref="JRN21:JRN26"/>
    <mergeCell ref="JRE21:JRE26"/>
    <mergeCell ref="JRF21:JRF26"/>
    <mergeCell ref="JRG21:JRG26"/>
    <mergeCell ref="JRH21:JRH26"/>
    <mergeCell ref="JRI21:JRI26"/>
    <mergeCell ref="JQZ21:JQZ26"/>
    <mergeCell ref="JRA21:JRA26"/>
    <mergeCell ref="JRB21:JRB26"/>
    <mergeCell ref="JRC21:JRC26"/>
    <mergeCell ref="JRD21:JRD26"/>
    <mergeCell ref="JQU21:JQU26"/>
    <mergeCell ref="JQV21:JQV26"/>
    <mergeCell ref="JQW21:JQW26"/>
    <mergeCell ref="JQX21:JQX26"/>
    <mergeCell ref="JQY21:JQY26"/>
    <mergeCell ref="JQP21:JQP26"/>
    <mergeCell ref="JQQ21:JQQ26"/>
    <mergeCell ref="JQR21:JQR26"/>
    <mergeCell ref="JQS21:JQS26"/>
    <mergeCell ref="JQT21:JQT26"/>
    <mergeCell ref="JQK21:JQK26"/>
    <mergeCell ref="JQL21:JQL26"/>
    <mergeCell ref="JQM21:JQM26"/>
    <mergeCell ref="JQN21:JQN26"/>
    <mergeCell ref="JQO21:JQO26"/>
    <mergeCell ref="JSX21:JSX26"/>
    <mergeCell ref="JSY21:JSY26"/>
    <mergeCell ref="JSZ21:JSZ26"/>
    <mergeCell ref="JTA21:JTA26"/>
    <mergeCell ref="JTB21:JTB26"/>
    <mergeCell ref="JSS21:JSS26"/>
    <mergeCell ref="JST21:JST26"/>
    <mergeCell ref="JSU21:JSU26"/>
    <mergeCell ref="JSV21:JSV26"/>
    <mergeCell ref="JSW21:JSW26"/>
    <mergeCell ref="JSN21:JSN26"/>
    <mergeCell ref="JSO21:JSO26"/>
    <mergeCell ref="JSP21:JSP26"/>
    <mergeCell ref="JSQ21:JSQ26"/>
    <mergeCell ref="JSR21:JSR26"/>
    <mergeCell ref="JSI21:JSI26"/>
    <mergeCell ref="JSJ21:JSJ26"/>
    <mergeCell ref="JSK21:JSK26"/>
    <mergeCell ref="JSL21:JSL26"/>
    <mergeCell ref="JSM21:JSM26"/>
    <mergeCell ref="JSD21:JSD26"/>
    <mergeCell ref="JSE21:JSE26"/>
    <mergeCell ref="JSF21:JSF26"/>
    <mergeCell ref="JSG21:JSG26"/>
    <mergeCell ref="JSH21:JSH26"/>
    <mergeCell ref="JRY21:JRY26"/>
    <mergeCell ref="JRZ21:JRZ26"/>
    <mergeCell ref="JSA21:JSA26"/>
    <mergeCell ref="JSB21:JSB26"/>
    <mergeCell ref="JSC21:JSC26"/>
    <mergeCell ref="JRT21:JRT26"/>
    <mergeCell ref="JRU21:JRU26"/>
    <mergeCell ref="JRV21:JRV26"/>
    <mergeCell ref="JRW21:JRW26"/>
    <mergeCell ref="JRX21:JRX26"/>
    <mergeCell ref="JUG21:JUG26"/>
    <mergeCell ref="JUH21:JUH26"/>
    <mergeCell ref="JUI21:JUI26"/>
    <mergeCell ref="JUJ21:JUJ26"/>
    <mergeCell ref="JUK21:JUK26"/>
    <mergeCell ref="JUB21:JUB26"/>
    <mergeCell ref="JUC21:JUC26"/>
    <mergeCell ref="JUD21:JUD26"/>
    <mergeCell ref="JUE21:JUE26"/>
    <mergeCell ref="JUF21:JUF26"/>
    <mergeCell ref="JTW21:JTW26"/>
    <mergeCell ref="JTX21:JTX26"/>
    <mergeCell ref="JTY21:JTY26"/>
    <mergeCell ref="JTZ21:JTZ26"/>
    <mergeCell ref="JUA21:JUA26"/>
    <mergeCell ref="JTR21:JTR26"/>
    <mergeCell ref="JTS21:JTS26"/>
    <mergeCell ref="JTT21:JTT26"/>
    <mergeCell ref="JTU21:JTU26"/>
    <mergeCell ref="JTV21:JTV26"/>
    <mergeCell ref="JTM21:JTM26"/>
    <mergeCell ref="JTN21:JTN26"/>
    <mergeCell ref="JTO21:JTO26"/>
    <mergeCell ref="JTP21:JTP26"/>
    <mergeCell ref="JTQ21:JTQ26"/>
    <mergeCell ref="JTH21:JTH26"/>
    <mergeCell ref="JTI21:JTI26"/>
    <mergeCell ref="JTJ21:JTJ26"/>
    <mergeCell ref="JTK21:JTK26"/>
    <mergeCell ref="JTL21:JTL26"/>
    <mergeCell ref="JTC21:JTC26"/>
    <mergeCell ref="JTD21:JTD26"/>
    <mergeCell ref="JTE21:JTE26"/>
    <mergeCell ref="JTF21:JTF26"/>
    <mergeCell ref="JTG21:JTG26"/>
    <mergeCell ref="JVP21:JVP26"/>
    <mergeCell ref="JVQ21:JVQ26"/>
    <mergeCell ref="JVR21:JVR26"/>
    <mergeCell ref="JVS21:JVS26"/>
    <mergeCell ref="JVT21:JVT26"/>
    <mergeCell ref="JVK21:JVK26"/>
    <mergeCell ref="JVL21:JVL26"/>
    <mergeCell ref="JVM21:JVM26"/>
    <mergeCell ref="JVN21:JVN26"/>
    <mergeCell ref="JVO21:JVO26"/>
    <mergeCell ref="JVF21:JVF26"/>
    <mergeCell ref="JVG21:JVG26"/>
    <mergeCell ref="JVH21:JVH26"/>
    <mergeCell ref="JVI21:JVI26"/>
    <mergeCell ref="JVJ21:JVJ26"/>
    <mergeCell ref="JVA21:JVA26"/>
    <mergeCell ref="JVB21:JVB26"/>
    <mergeCell ref="JVC21:JVC26"/>
    <mergeCell ref="JVD21:JVD26"/>
    <mergeCell ref="JVE21:JVE26"/>
    <mergeCell ref="JUV21:JUV26"/>
    <mergeCell ref="JUW21:JUW26"/>
    <mergeCell ref="JUX21:JUX26"/>
    <mergeCell ref="JUY21:JUY26"/>
    <mergeCell ref="JUZ21:JUZ26"/>
    <mergeCell ref="JUQ21:JUQ26"/>
    <mergeCell ref="JUR21:JUR26"/>
    <mergeCell ref="JUS21:JUS26"/>
    <mergeCell ref="JUT21:JUT26"/>
    <mergeCell ref="JUU21:JUU26"/>
    <mergeCell ref="JUL21:JUL26"/>
    <mergeCell ref="JUM21:JUM26"/>
    <mergeCell ref="JUN21:JUN26"/>
    <mergeCell ref="JUO21:JUO26"/>
    <mergeCell ref="JUP21:JUP26"/>
    <mergeCell ref="JWY21:JWY26"/>
    <mergeCell ref="JWZ21:JWZ26"/>
    <mergeCell ref="JXA21:JXA26"/>
    <mergeCell ref="JXB21:JXB26"/>
    <mergeCell ref="JXC21:JXC26"/>
    <mergeCell ref="JWT21:JWT26"/>
    <mergeCell ref="JWU21:JWU26"/>
    <mergeCell ref="JWV21:JWV26"/>
    <mergeCell ref="JWW21:JWW26"/>
    <mergeCell ref="JWX21:JWX26"/>
    <mergeCell ref="JWO21:JWO26"/>
    <mergeCell ref="JWP21:JWP26"/>
    <mergeCell ref="JWQ21:JWQ26"/>
    <mergeCell ref="JWR21:JWR26"/>
    <mergeCell ref="JWS21:JWS26"/>
    <mergeCell ref="JWJ21:JWJ26"/>
    <mergeCell ref="JWK21:JWK26"/>
    <mergeCell ref="JWL21:JWL26"/>
    <mergeCell ref="JWM21:JWM26"/>
    <mergeCell ref="JWN21:JWN26"/>
    <mergeCell ref="JWE21:JWE26"/>
    <mergeCell ref="JWF21:JWF26"/>
    <mergeCell ref="JWG21:JWG26"/>
    <mergeCell ref="JWH21:JWH26"/>
    <mergeCell ref="JWI21:JWI26"/>
    <mergeCell ref="JVZ21:JVZ26"/>
    <mergeCell ref="JWA21:JWA26"/>
    <mergeCell ref="JWB21:JWB26"/>
    <mergeCell ref="JWC21:JWC26"/>
    <mergeCell ref="JWD21:JWD26"/>
    <mergeCell ref="JVU21:JVU26"/>
    <mergeCell ref="JVV21:JVV26"/>
    <mergeCell ref="JVW21:JVW26"/>
    <mergeCell ref="JVX21:JVX26"/>
    <mergeCell ref="JVY21:JVY26"/>
    <mergeCell ref="JYH21:JYH26"/>
    <mergeCell ref="JYI21:JYI26"/>
    <mergeCell ref="JYJ21:JYJ26"/>
    <mergeCell ref="JYK21:JYK26"/>
    <mergeCell ref="JYL21:JYL26"/>
    <mergeCell ref="JYC21:JYC26"/>
    <mergeCell ref="JYD21:JYD26"/>
    <mergeCell ref="JYE21:JYE26"/>
    <mergeCell ref="JYF21:JYF26"/>
    <mergeCell ref="JYG21:JYG26"/>
    <mergeCell ref="JXX21:JXX26"/>
    <mergeCell ref="JXY21:JXY26"/>
    <mergeCell ref="JXZ21:JXZ26"/>
    <mergeCell ref="JYA21:JYA26"/>
    <mergeCell ref="JYB21:JYB26"/>
    <mergeCell ref="JXS21:JXS26"/>
    <mergeCell ref="JXT21:JXT26"/>
    <mergeCell ref="JXU21:JXU26"/>
    <mergeCell ref="JXV21:JXV26"/>
    <mergeCell ref="JXW21:JXW26"/>
    <mergeCell ref="JXN21:JXN26"/>
    <mergeCell ref="JXO21:JXO26"/>
    <mergeCell ref="JXP21:JXP26"/>
    <mergeCell ref="JXQ21:JXQ26"/>
    <mergeCell ref="JXR21:JXR26"/>
    <mergeCell ref="JXI21:JXI26"/>
    <mergeCell ref="JXJ21:JXJ26"/>
    <mergeCell ref="JXK21:JXK26"/>
    <mergeCell ref="JXL21:JXL26"/>
    <mergeCell ref="JXM21:JXM26"/>
    <mergeCell ref="JXD21:JXD26"/>
    <mergeCell ref="JXE21:JXE26"/>
    <mergeCell ref="JXF21:JXF26"/>
    <mergeCell ref="JXG21:JXG26"/>
    <mergeCell ref="JXH21:JXH26"/>
    <mergeCell ref="JZQ21:JZQ26"/>
    <mergeCell ref="JZR21:JZR26"/>
    <mergeCell ref="JZS21:JZS26"/>
    <mergeCell ref="JZT21:JZT26"/>
    <mergeCell ref="JZU21:JZU26"/>
    <mergeCell ref="JZL21:JZL26"/>
    <mergeCell ref="JZM21:JZM26"/>
    <mergeCell ref="JZN21:JZN26"/>
    <mergeCell ref="JZO21:JZO26"/>
    <mergeCell ref="JZP21:JZP26"/>
    <mergeCell ref="JZG21:JZG26"/>
    <mergeCell ref="JZH21:JZH26"/>
    <mergeCell ref="JZI21:JZI26"/>
    <mergeCell ref="JZJ21:JZJ26"/>
    <mergeCell ref="JZK21:JZK26"/>
    <mergeCell ref="JZB21:JZB26"/>
    <mergeCell ref="JZC21:JZC26"/>
    <mergeCell ref="JZD21:JZD26"/>
    <mergeCell ref="JZE21:JZE26"/>
    <mergeCell ref="JZF21:JZF26"/>
    <mergeCell ref="JYW21:JYW26"/>
    <mergeCell ref="JYX21:JYX26"/>
    <mergeCell ref="JYY21:JYY26"/>
    <mergeCell ref="JYZ21:JYZ26"/>
    <mergeCell ref="JZA21:JZA26"/>
    <mergeCell ref="JYR21:JYR26"/>
    <mergeCell ref="JYS21:JYS26"/>
    <mergeCell ref="JYT21:JYT26"/>
    <mergeCell ref="JYU21:JYU26"/>
    <mergeCell ref="JYV21:JYV26"/>
    <mergeCell ref="JYM21:JYM26"/>
    <mergeCell ref="JYN21:JYN26"/>
    <mergeCell ref="JYO21:JYO26"/>
    <mergeCell ref="JYP21:JYP26"/>
    <mergeCell ref="JYQ21:JYQ26"/>
    <mergeCell ref="KAZ21:KAZ26"/>
    <mergeCell ref="KBA21:KBA26"/>
    <mergeCell ref="KBB21:KBB26"/>
    <mergeCell ref="KBC21:KBC26"/>
    <mergeCell ref="KBD21:KBD26"/>
    <mergeCell ref="KAU21:KAU26"/>
    <mergeCell ref="KAV21:KAV26"/>
    <mergeCell ref="KAW21:KAW26"/>
    <mergeCell ref="KAX21:KAX26"/>
    <mergeCell ref="KAY21:KAY26"/>
    <mergeCell ref="KAP21:KAP26"/>
    <mergeCell ref="KAQ21:KAQ26"/>
    <mergeCell ref="KAR21:KAR26"/>
    <mergeCell ref="KAS21:KAS26"/>
    <mergeCell ref="KAT21:KAT26"/>
    <mergeCell ref="KAK21:KAK26"/>
    <mergeCell ref="KAL21:KAL26"/>
    <mergeCell ref="KAM21:KAM26"/>
    <mergeCell ref="KAN21:KAN26"/>
    <mergeCell ref="KAO21:KAO26"/>
    <mergeCell ref="KAF21:KAF26"/>
    <mergeCell ref="KAG21:KAG26"/>
    <mergeCell ref="KAH21:KAH26"/>
    <mergeCell ref="KAI21:KAI26"/>
    <mergeCell ref="KAJ21:KAJ26"/>
    <mergeCell ref="KAA21:KAA26"/>
    <mergeCell ref="KAB21:KAB26"/>
    <mergeCell ref="KAC21:KAC26"/>
    <mergeCell ref="KAD21:KAD26"/>
    <mergeCell ref="KAE21:KAE26"/>
    <mergeCell ref="JZV21:JZV26"/>
    <mergeCell ref="JZW21:JZW26"/>
    <mergeCell ref="JZX21:JZX26"/>
    <mergeCell ref="JZY21:JZY26"/>
    <mergeCell ref="JZZ21:JZZ26"/>
    <mergeCell ref="KCI21:KCI26"/>
    <mergeCell ref="KCJ21:KCJ26"/>
    <mergeCell ref="KCK21:KCK26"/>
    <mergeCell ref="KCL21:KCL26"/>
    <mergeCell ref="KCM21:KCM26"/>
    <mergeCell ref="KCD21:KCD26"/>
    <mergeCell ref="KCE21:KCE26"/>
    <mergeCell ref="KCF21:KCF26"/>
    <mergeCell ref="KCG21:KCG26"/>
    <mergeCell ref="KCH21:KCH26"/>
    <mergeCell ref="KBY21:KBY26"/>
    <mergeCell ref="KBZ21:KBZ26"/>
    <mergeCell ref="KCA21:KCA26"/>
    <mergeCell ref="KCB21:KCB26"/>
    <mergeCell ref="KCC21:KCC26"/>
    <mergeCell ref="KBT21:KBT26"/>
    <mergeCell ref="KBU21:KBU26"/>
    <mergeCell ref="KBV21:KBV26"/>
    <mergeCell ref="KBW21:KBW26"/>
    <mergeCell ref="KBX21:KBX26"/>
    <mergeCell ref="KBO21:KBO26"/>
    <mergeCell ref="KBP21:KBP26"/>
    <mergeCell ref="KBQ21:KBQ26"/>
    <mergeCell ref="KBR21:KBR26"/>
    <mergeCell ref="KBS21:KBS26"/>
    <mergeCell ref="KBJ21:KBJ26"/>
    <mergeCell ref="KBK21:KBK26"/>
    <mergeCell ref="KBL21:KBL26"/>
    <mergeCell ref="KBM21:KBM26"/>
    <mergeCell ref="KBN21:KBN26"/>
    <mergeCell ref="KBE21:KBE26"/>
    <mergeCell ref="KBF21:KBF26"/>
    <mergeCell ref="KBG21:KBG26"/>
    <mergeCell ref="KBH21:KBH26"/>
    <mergeCell ref="KBI21:KBI26"/>
    <mergeCell ref="KDR21:KDR26"/>
    <mergeCell ref="KDS21:KDS26"/>
    <mergeCell ref="KDT21:KDT26"/>
    <mergeCell ref="KDU21:KDU26"/>
    <mergeCell ref="KDV21:KDV26"/>
    <mergeCell ref="KDM21:KDM26"/>
    <mergeCell ref="KDN21:KDN26"/>
    <mergeCell ref="KDO21:KDO26"/>
    <mergeCell ref="KDP21:KDP26"/>
    <mergeCell ref="KDQ21:KDQ26"/>
    <mergeCell ref="KDH21:KDH26"/>
    <mergeCell ref="KDI21:KDI26"/>
    <mergeCell ref="KDJ21:KDJ26"/>
    <mergeCell ref="KDK21:KDK26"/>
    <mergeCell ref="KDL21:KDL26"/>
    <mergeCell ref="KDC21:KDC26"/>
    <mergeCell ref="KDD21:KDD26"/>
    <mergeCell ref="KDE21:KDE26"/>
    <mergeCell ref="KDF21:KDF26"/>
    <mergeCell ref="KDG21:KDG26"/>
    <mergeCell ref="KCX21:KCX26"/>
    <mergeCell ref="KCY21:KCY26"/>
    <mergeCell ref="KCZ21:KCZ26"/>
    <mergeCell ref="KDA21:KDA26"/>
    <mergeCell ref="KDB21:KDB26"/>
    <mergeCell ref="KCS21:KCS26"/>
    <mergeCell ref="KCT21:KCT26"/>
    <mergeCell ref="KCU21:KCU26"/>
    <mergeCell ref="KCV21:KCV26"/>
    <mergeCell ref="KCW21:KCW26"/>
    <mergeCell ref="KCN21:KCN26"/>
    <mergeCell ref="KCO21:KCO26"/>
    <mergeCell ref="KCP21:KCP26"/>
    <mergeCell ref="KCQ21:KCQ26"/>
    <mergeCell ref="KCR21:KCR26"/>
    <mergeCell ref="KFA21:KFA26"/>
    <mergeCell ref="KFB21:KFB26"/>
    <mergeCell ref="KFC21:KFC26"/>
    <mergeCell ref="KFD21:KFD26"/>
    <mergeCell ref="KFE21:KFE26"/>
    <mergeCell ref="KEV21:KEV26"/>
    <mergeCell ref="KEW21:KEW26"/>
    <mergeCell ref="KEX21:KEX26"/>
    <mergeCell ref="KEY21:KEY26"/>
    <mergeCell ref="KEZ21:KEZ26"/>
    <mergeCell ref="KEQ21:KEQ26"/>
    <mergeCell ref="KER21:KER26"/>
    <mergeCell ref="KES21:KES26"/>
    <mergeCell ref="KET21:KET26"/>
    <mergeCell ref="KEU21:KEU26"/>
    <mergeCell ref="KEL21:KEL26"/>
    <mergeCell ref="KEM21:KEM26"/>
    <mergeCell ref="KEN21:KEN26"/>
    <mergeCell ref="KEO21:KEO26"/>
    <mergeCell ref="KEP21:KEP26"/>
    <mergeCell ref="KEG21:KEG26"/>
    <mergeCell ref="KEH21:KEH26"/>
    <mergeCell ref="KEI21:KEI26"/>
    <mergeCell ref="KEJ21:KEJ26"/>
    <mergeCell ref="KEK21:KEK26"/>
    <mergeCell ref="KEB21:KEB26"/>
    <mergeCell ref="KEC21:KEC26"/>
    <mergeCell ref="KED21:KED26"/>
    <mergeCell ref="KEE21:KEE26"/>
    <mergeCell ref="KEF21:KEF26"/>
    <mergeCell ref="KDW21:KDW26"/>
    <mergeCell ref="KDX21:KDX26"/>
    <mergeCell ref="KDY21:KDY26"/>
    <mergeCell ref="KDZ21:KDZ26"/>
    <mergeCell ref="KEA21:KEA26"/>
    <mergeCell ref="KGJ21:KGJ26"/>
    <mergeCell ref="KGK21:KGK26"/>
    <mergeCell ref="KGL21:KGL26"/>
    <mergeCell ref="KGM21:KGM26"/>
    <mergeCell ref="KGN21:KGN26"/>
    <mergeCell ref="KGE21:KGE26"/>
    <mergeCell ref="KGF21:KGF26"/>
    <mergeCell ref="KGG21:KGG26"/>
    <mergeCell ref="KGH21:KGH26"/>
    <mergeCell ref="KGI21:KGI26"/>
    <mergeCell ref="KFZ21:KFZ26"/>
    <mergeCell ref="KGA21:KGA26"/>
    <mergeCell ref="KGB21:KGB26"/>
    <mergeCell ref="KGC21:KGC26"/>
    <mergeCell ref="KGD21:KGD26"/>
    <mergeCell ref="KFU21:KFU26"/>
    <mergeCell ref="KFV21:KFV26"/>
    <mergeCell ref="KFW21:KFW26"/>
    <mergeCell ref="KFX21:KFX26"/>
    <mergeCell ref="KFY21:KFY26"/>
    <mergeCell ref="KFP21:KFP26"/>
    <mergeCell ref="KFQ21:KFQ26"/>
    <mergeCell ref="KFR21:KFR26"/>
    <mergeCell ref="KFS21:KFS26"/>
    <mergeCell ref="KFT21:KFT26"/>
    <mergeCell ref="KFK21:KFK26"/>
    <mergeCell ref="KFL21:KFL26"/>
    <mergeCell ref="KFM21:KFM26"/>
    <mergeCell ref="KFN21:KFN26"/>
    <mergeCell ref="KFO21:KFO26"/>
    <mergeCell ref="KFF21:KFF26"/>
    <mergeCell ref="KFG21:KFG26"/>
    <mergeCell ref="KFH21:KFH26"/>
    <mergeCell ref="KFI21:KFI26"/>
    <mergeCell ref="KFJ21:KFJ26"/>
    <mergeCell ref="KHS21:KHS26"/>
    <mergeCell ref="KHT21:KHT26"/>
    <mergeCell ref="KHU21:KHU26"/>
    <mergeCell ref="KHV21:KHV26"/>
    <mergeCell ref="KHW21:KHW26"/>
    <mergeCell ref="KHN21:KHN26"/>
    <mergeCell ref="KHO21:KHO26"/>
    <mergeCell ref="KHP21:KHP26"/>
    <mergeCell ref="KHQ21:KHQ26"/>
    <mergeCell ref="KHR21:KHR26"/>
    <mergeCell ref="KHI21:KHI26"/>
    <mergeCell ref="KHJ21:KHJ26"/>
    <mergeCell ref="KHK21:KHK26"/>
    <mergeCell ref="KHL21:KHL26"/>
    <mergeCell ref="KHM21:KHM26"/>
    <mergeCell ref="KHD21:KHD26"/>
    <mergeCell ref="KHE21:KHE26"/>
    <mergeCell ref="KHF21:KHF26"/>
    <mergeCell ref="KHG21:KHG26"/>
    <mergeCell ref="KHH21:KHH26"/>
    <mergeCell ref="KGY21:KGY26"/>
    <mergeCell ref="KGZ21:KGZ26"/>
    <mergeCell ref="KHA21:KHA26"/>
    <mergeCell ref="KHB21:KHB26"/>
    <mergeCell ref="KHC21:KHC26"/>
    <mergeCell ref="KGT21:KGT26"/>
    <mergeCell ref="KGU21:KGU26"/>
    <mergeCell ref="KGV21:KGV26"/>
    <mergeCell ref="KGW21:KGW26"/>
    <mergeCell ref="KGX21:KGX26"/>
    <mergeCell ref="KGO21:KGO26"/>
    <mergeCell ref="KGP21:KGP26"/>
    <mergeCell ref="KGQ21:KGQ26"/>
    <mergeCell ref="KGR21:KGR26"/>
    <mergeCell ref="KGS21:KGS26"/>
    <mergeCell ref="KJB21:KJB26"/>
    <mergeCell ref="KJC21:KJC26"/>
    <mergeCell ref="KJD21:KJD26"/>
    <mergeCell ref="KJE21:KJE26"/>
    <mergeCell ref="KJF21:KJF26"/>
    <mergeCell ref="KIW21:KIW26"/>
    <mergeCell ref="KIX21:KIX26"/>
    <mergeCell ref="KIY21:KIY26"/>
    <mergeCell ref="KIZ21:KIZ26"/>
    <mergeCell ref="KJA21:KJA26"/>
    <mergeCell ref="KIR21:KIR26"/>
    <mergeCell ref="KIS21:KIS26"/>
    <mergeCell ref="KIT21:KIT26"/>
    <mergeCell ref="KIU21:KIU26"/>
    <mergeCell ref="KIV21:KIV26"/>
    <mergeCell ref="KIM21:KIM26"/>
    <mergeCell ref="KIN21:KIN26"/>
    <mergeCell ref="KIO21:KIO26"/>
    <mergeCell ref="KIP21:KIP26"/>
    <mergeCell ref="KIQ21:KIQ26"/>
    <mergeCell ref="KIH21:KIH26"/>
    <mergeCell ref="KII21:KII26"/>
    <mergeCell ref="KIJ21:KIJ26"/>
    <mergeCell ref="KIK21:KIK26"/>
    <mergeCell ref="KIL21:KIL26"/>
    <mergeCell ref="KIC21:KIC26"/>
    <mergeCell ref="KID21:KID26"/>
    <mergeCell ref="KIE21:KIE26"/>
    <mergeCell ref="KIF21:KIF26"/>
    <mergeCell ref="KIG21:KIG26"/>
    <mergeCell ref="KHX21:KHX26"/>
    <mergeCell ref="KHY21:KHY26"/>
    <mergeCell ref="KHZ21:KHZ26"/>
    <mergeCell ref="KIA21:KIA26"/>
    <mergeCell ref="KIB21:KIB26"/>
    <mergeCell ref="KKK21:KKK26"/>
    <mergeCell ref="KKL21:KKL26"/>
    <mergeCell ref="KKM21:KKM26"/>
    <mergeCell ref="KKN21:KKN26"/>
    <mergeCell ref="KKO21:KKO26"/>
    <mergeCell ref="KKF21:KKF26"/>
    <mergeCell ref="KKG21:KKG26"/>
    <mergeCell ref="KKH21:KKH26"/>
    <mergeCell ref="KKI21:KKI26"/>
    <mergeCell ref="KKJ21:KKJ26"/>
    <mergeCell ref="KKA21:KKA26"/>
    <mergeCell ref="KKB21:KKB26"/>
    <mergeCell ref="KKC21:KKC26"/>
    <mergeCell ref="KKD21:KKD26"/>
    <mergeCell ref="KKE21:KKE26"/>
    <mergeCell ref="KJV21:KJV26"/>
    <mergeCell ref="KJW21:KJW26"/>
    <mergeCell ref="KJX21:KJX26"/>
    <mergeCell ref="KJY21:KJY26"/>
    <mergeCell ref="KJZ21:KJZ26"/>
    <mergeCell ref="KJQ21:KJQ26"/>
    <mergeCell ref="KJR21:KJR26"/>
    <mergeCell ref="KJS21:KJS26"/>
    <mergeCell ref="KJT21:KJT26"/>
    <mergeCell ref="KJU21:KJU26"/>
    <mergeCell ref="KJL21:KJL26"/>
    <mergeCell ref="KJM21:KJM26"/>
    <mergeCell ref="KJN21:KJN26"/>
    <mergeCell ref="KJO21:KJO26"/>
    <mergeCell ref="KJP21:KJP26"/>
    <mergeCell ref="KJG21:KJG26"/>
    <mergeCell ref="KJH21:KJH26"/>
    <mergeCell ref="KJI21:KJI26"/>
    <mergeCell ref="KJJ21:KJJ26"/>
    <mergeCell ref="KJK21:KJK26"/>
    <mergeCell ref="KLT21:KLT26"/>
    <mergeCell ref="KLU21:KLU26"/>
    <mergeCell ref="KLV21:KLV26"/>
    <mergeCell ref="KLW21:KLW26"/>
    <mergeCell ref="KLX21:KLX26"/>
    <mergeCell ref="KLO21:KLO26"/>
    <mergeCell ref="KLP21:KLP26"/>
    <mergeCell ref="KLQ21:KLQ26"/>
    <mergeCell ref="KLR21:KLR26"/>
    <mergeCell ref="KLS21:KLS26"/>
    <mergeCell ref="KLJ21:KLJ26"/>
    <mergeCell ref="KLK21:KLK26"/>
    <mergeCell ref="KLL21:KLL26"/>
    <mergeCell ref="KLM21:KLM26"/>
    <mergeCell ref="KLN21:KLN26"/>
    <mergeCell ref="KLE21:KLE26"/>
    <mergeCell ref="KLF21:KLF26"/>
    <mergeCell ref="KLG21:KLG26"/>
    <mergeCell ref="KLH21:KLH26"/>
    <mergeCell ref="KLI21:KLI26"/>
    <mergeCell ref="KKZ21:KKZ26"/>
    <mergeCell ref="KLA21:KLA26"/>
    <mergeCell ref="KLB21:KLB26"/>
    <mergeCell ref="KLC21:KLC26"/>
    <mergeCell ref="KLD21:KLD26"/>
    <mergeCell ref="KKU21:KKU26"/>
    <mergeCell ref="KKV21:KKV26"/>
    <mergeCell ref="KKW21:KKW26"/>
    <mergeCell ref="KKX21:KKX26"/>
    <mergeCell ref="KKY21:KKY26"/>
    <mergeCell ref="KKP21:KKP26"/>
    <mergeCell ref="KKQ21:KKQ26"/>
    <mergeCell ref="KKR21:KKR26"/>
    <mergeCell ref="KKS21:KKS26"/>
    <mergeCell ref="KKT21:KKT26"/>
    <mergeCell ref="KNC21:KNC26"/>
    <mergeCell ref="KND21:KND26"/>
    <mergeCell ref="KNE21:KNE26"/>
    <mergeCell ref="KNF21:KNF26"/>
    <mergeCell ref="KNG21:KNG26"/>
    <mergeCell ref="KMX21:KMX26"/>
    <mergeCell ref="KMY21:KMY26"/>
    <mergeCell ref="KMZ21:KMZ26"/>
    <mergeCell ref="KNA21:KNA26"/>
    <mergeCell ref="KNB21:KNB26"/>
    <mergeCell ref="KMS21:KMS26"/>
    <mergeCell ref="KMT21:KMT26"/>
    <mergeCell ref="KMU21:KMU26"/>
    <mergeCell ref="KMV21:KMV26"/>
    <mergeCell ref="KMW21:KMW26"/>
    <mergeCell ref="KMN21:KMN26"/>
    <mergeCell ref="KMO21:KMO26"/>
    <mergeCell ref="KMP21:KMP26"/>
    <mergeCell ref="KMQ21:KMQ26"/>
    <mergeCell ref="KMR21:KMR26"/>
    <mergeCell ref="KMI21:KMI26"/>
    <mergeCell ref="KMJ21:KMJ26"/>
    <mergeCell ref="KMK21:KMK26"/>
    <mergeCell ref="KML21:KML26"/>
    <mergeCell ref="KMM21:KMM26"/>
    <mergeCell ref="KMD21:KMD26"/>
    <mergeCell ref="KME21:KME26"/>
    <mergeCell ref="KMF21:KMF26"/>
    <mergeCell ref="KMG21:KMG26"/>
    <mergeCell ref="KMH21:KMH26"/>
    <mergeCell ref="KLY21:KLY26"/>
    <mergeCell ref="KLZ21:KLZ26"/>
    <mergeCell ref="KMA21:KMA26"/>
    <mergeCell ref="KMB21:KMB26"/>
    <mergeCell ref="KMC21:KMC26"/>
    <mergeCell ref="KOL21:KOL26"/>
    <mergeCell ref="KOM21:KOM26"/>
    <mergeCell ref="KON21:KON26"/>
    <mergeCell ref="KOO21:KOO26"/>
    <mergeCell ref="KOP21:KOP26"/>
    <mergeCell ref="KOG21:KOG26"/>
    <mergeCell ref="KOH21:KOH26"/>
    <mergeCell ref="KOI21:KOI26"/>
    <mergeCell ref="KOJ21:KOJ26"/>
    <mergeCell ref="KOK21:KOK26"/>
    <mergeCell ref="KOB21:KOB26"/>
    <mergeCell ref="KOC21:KOC26"/>
    <mergeCell ref="KOD21:KOD26"/>
    <mergeCell ref="KOE21:KOE26"/>
    <mergeCell ref="KOF21:KOF26"/>
    <mergeCell ref="KNW21:KNW26"/>
    <mergeCell ref="KNX21:KNX26"/>
    <mergeCell ref="KNY21:KNY26"/>
    <mergeCell ref="KNZ21:KNZ26"/>
    <mergeCell ref="KOA21:KOA26"/>
    <mergeCell ref="KNR21:KNR26"/>
    <mergeCell ref="KNS21:KNS26"/>
    <mergeCell ref="KNT21:KNT26"/>
    <mergeCell ref="KNU21:KNU26"/>
    <mergeCell ref="KNV21:KNV26"/>
    <mergeCell ref="KNM21:KNM26"/>
    <mergeCell ref="KNN21:KNN26"/>
    <mergeCell ref="KNO21:KNO26"/>
    <mergeCell ref="KNP21:KNP26"/>
    <mergeCell ref="KNQ21:KNQ26"/>
    <mergeCell ref="KNH21:KNH26"/>
    <mergeCell ref="KNI21:KNI26"/>
    <mergeCell ref="KNJ21:KNJ26"/>
    <mergeCell ref="KNK21:KNK26"/>
    <mergeCell ref="KNL21:KNL26"/>
    <mergeCell ref="KPU21:KPU26"/>
    <mergeCell ref="KPV21:KPV26"/>
    <mergeCell ref="KPW21:KPW26"/>
    <mergeCell ref="KPX21:KPX26"/>
    <mergeCell ref="KPY21:KPY26"/>
    <mergeCell ref="KPP21:KPP26"/>
    <mergeCell ref="KPQ21:KPQ26"/>
    <mergeCell ref="KPR21:KPR26"/>
    <mergeCell ref="KPS21:KPS26"/>
    <mergeCell ref="KPT21:KPT26"/>
    <mergeCell ref="KPK21:KPK26"/>
    <mergeCell ref="KPL21:KPL26"/>
    <mergeCell ref="KPM21:KPM26"/>
    <mergeCell ref="KPN21:KPN26"/>
    <mergeCell ref="KPO21:KPO26"/>
    <mergeCell ref="KPF21:KPF26"/>
    <mergeCell ref="KPG21:KPG26"/>
    <mergeCell ref="KPH21:KPH26"/>
    <mergeCell ref="KPI21:KPI26"/>
    <mergeCell ref="KPJ21:KPJ26"/>
    <mergeCell ref="KPA21:KPA26"/>
    <mergeCell ref="KPB21:KPB26"/>
    <mergeCell ref="KPC21:KPC26"/>
    <mergeCell ref="KPD21:KPD26"/>
    <mergeCell ref="KPE21:KPE26"/>
    <mergeCell ref="KOV21:KOV26"/>
    <mergeCell ref="KOW21:KOW26"/>
    <mergeCell ref="KOX21:KOX26"/>
    <mergeCell ref="KOY21:KOY26"/>
    <mergeCell ref="KOZ21:KOZ26"/>
    <mergeCell ref="KOQ21:KOQ26"/>
    <mergeCell ref="KOR21:KOR26"/>
    <mergeCell ref="KOS21:KOS26"/>
    <mergeCell ref="KOT21:KOT26"/>
    <mergeCell ref="KOU21:KOU26"/>
    <mergeCell ref="KRD21:KRD26"/>
    <mergeCell ref="KRE21:KRE26"/>
    <mergeCell ref="KRF21:KRF26"/>
    <mergeCell ref="KRG21:KRG26"/>
    <mergeCell ref="KRH21:KRH26"/>
    <mergeCell ref="KQY21:KQY26"/>
    <mergeCell ref="KQZ21:KQZ26"/>
    <mergeCell ref="KRA21:KRA26"/>
    <mergeCell ref="KRB21:KRB26"/>
    <mergeCell ref="KRC21:KRC26"/>
    <mergeCell ref="KQT21:KQT26"/>
    <mergeCell ref="KQU21:KQU26"/>
    <mergeCell ref="KQV21:KQV26"/>
    <mergeCell ref="KQW21:KQW26"/>
    <mergeCell ref="KQX21:KQX26"/>
    <mergeCell ref="KQO21:KQO26"/>
    <mergeCell ref="KQP21:KQP26"/>
    <mergeCell ref="KQQ21:KQQ26"/>
    <mergeCell ref="KQR21:KQR26"/>
    <mergeCell ref="KQS21:KQS26"/>
    <mergeCell ref="KQJ21:KQJ26"/>
    <mergeCell ref="KQK21:KQK26"/>
    <mergeCell ref="KQL21:KQL26"/>
    <mergeCell ref="KQM21:KQM26"/>
    <mergeCell ref="KQN21:KQN26"/>
    <mergeCell ref="KQE21:KQE26"/>
    <mergeCell ref="KQF21:KQF26"/>
    <mergeCell ref="KQG21:KQG26"/>
    <mergeCell ref="KQH21:KQH26"/>
    <mergeCell ref="KQI21:KQI26"/>
    <mergeCell ref="KPZ21:KPZ26"/>
    <mergeCell ref="KQA21:KQA26"/>
    <mergeCell ref="KQB21:KQB26"/>
    <mergeCell ref="KQC21:KQC26"/>
    <mergeCell ref="KQD21:KQD26"/>
    <mergeCell ref="KSM21:KSM26"/>
    <mergeCell ref="KSN21:KSN26"/>
    <mergeCell ref="KSO21:KSO26"/>
    <mergeCell ref="KSP21:KSP26"/>
    <mergeCell ref="KSQ21:KSQ26"/>
    <mergeCell ref="KSH21:KSH26"/>
    <mergeCell ref="KSI21:KSI26"/>
    <mergeCell ref="KSJ21:KSJ26"/>
    <mergeCell ref="KSK21:KSK26"/>
    <mergeCell ref="KSL21:KSL26"/>
    <mergeCell ref="KSC21:KSC26"/>
    <mergeCell ref="KSD21:KSD26"/>
    <mergeCell ref="KSE21:KSE26"/>
    <mergeCell ref="KSF21:KSF26"/>
    <mergeCell ref="KSG21:KSG26"/>
    <mergeCell ref="KRX21:KRX26"/>
    <mergeCell ref="KRY21:KRY26"/>
    <mergeCell ref="KRZ21:KRZ26"/>
    <mergeCell ref="KSA21:KSA26"/>
    <mergeCell ref="KSB21:KSB26"/>
    <mergeCell ref="KRS21:KRS26"/>
    <mergeCell ref="KRT21:KRT26"/>
    <mergeCell ref="KRU21:KRU26"/>
    <mergeCell ref="KRV21:KRV26"/>
    <mergeCell ref="KRW21:KRW26"/>
    <mergeCell ref="KRN21:KRN26"/>
    <mergeCell ref="KRO21:KRO26"/>
    <mergeCell ref="KRP21:KRP26"/>
    <mergeCell ref="KRQ21:KRQ26"/>
    <mergeCell ref="KRR21:KRR26"/>
    <mergeCell ref="KRI21:KRI26"/>
    <mergeCell ref="KRJ21:KRJ26"/>
    <mergeCell ref="KRK21:KRK26"/>
    <mergeCell ref="KRL21:KRL26"/>
    <mergeCell ref="KRM21:KRM26"/>
    <mergeCell ref="KTV21:KTV26"/>
    <mergeCell ref="KTW21:KTW26"/>
    <mergeCell ref="KTX21:KTX26"/>
    <mergeCell ref="KTY21:KTY26"/>
    <mergeCell ref="KTZ21:KTZ26"/>
    <mergeCell ref="KTQ21:KTQ26"/>
    <mergeCell ref="KTR21:KTR26"/>
    <mergeCell ref="KTS21:KTS26"/>
    <mergeCell ref="KTT21:KTT26"/>
    <mergeCell ref="KTU21:KTU26"/>
    <mergeCell ref="KTL21:KTL26"/>
    <mergeCell ref="KTM21:KTM26"/>
    <mergeCell ref="KTN21:KTN26"/>
    <mergeCell ref="KTO21:KTO26"/>
    <mergeCell ref="KTP21:KTP26"/>
    <mergeCell ref="KTG21:KTG26"/>
    <mergeCell ref="KTH21:KTH26"/>
    <mergeCell ref="KTI21:KTI26"/>
    <mergeCell ref="KTJ21:KTJ26"/>
    <mergeCell ref="KTK21:KTK26"/>
    <mergeCell ref="KTB21:KTB26"/>
    <mergeCell ref="KTC21:KTC26"/>
    <mergeCell ref="KTD21:KTD26"/>
    <mergeCell ref="KTE21:KTE26"/>
    <mergeCell ref="KTF21:KTF26"/>
    <mergeCell ref="KSW21:KSW26"/>
    <mergeCell ref="KSX21:KSX26"/>
    <mergeCell ref="KSY21:KSY26"/>
    <mergeCell ref="KSZ21:KSZ26"/>
    <mergeCell ref="KTA21:KTA26"/>
    <mergeCell ref="KSR21:KSR26"/>
    <mergeCell ref="KSS21:KSS26"/>
    <mergeCell ref="KST21:KST26"/>
    <mergeCell ref="KSU21:KSU26"/>
    <mergeCell ref="KSV21:KSV26"/>
    <mergeCell ref="KVE21:KVE26"/>
    <mergeCell ref="KVF21:KVF26"/>
    <mergeCell ref="KVG21:KVG26"/>
    <mergeCell ref="KVH21:KVH26"/>
    <mergeCell ref="KVI21:KVI26"/>
    <mergeCell ref="KUZ21:KUZ26"/>
    <mergeCell ref="KVA21:KVA26"/>
    <mergeCell ref="KVB21:KVB26"/>
    <mergeCell ref="KVC21:KVC26"/>
    <mergeCell ref="KVD21:KVD26"/>
    <mergeCell ref="KUU21:KUU26"/>
    <mergeCell ref="KUV21:KUV26"/>
    <mergeCell ref="KUW21:KUW26"/>
    <mergeCell ref="KUX21:KUX26"/>
    <mergeCell ref="KUY21:KUY26"/>
    <mergeCell ref="KUP21:KUP26"/>
    <mergeCell ref="KUQ21:KUQ26"/>
    <mergeCell ref="KUR21:KUR26"/>
    <mergeCell ref="KUS21:KUS26"/>
    <mergeCell ref="KUT21:KUT26"/>
    <mergeCell ref="KUK21:KUK26"/>
    <mergeCell ref="KUL21:KUL26"/>
    <mergeCell ref="KUM21:KUM26"/>
    <mergeCell ref="KUN21:KUN26"/>
    <mergeCell ref="KUO21:KUO26"/>
    <mergeCell ref="KUF21:KUF26"/>
    <mergeCell ref="KUG21:KUG26"/>
    <mergeCell ref="KUH21:KUH26"/>
    <mergeCell ref="KUI21:KUI26"/>
    <mergeCell ref="KUJ21:KUJ26"/>
    <mergeCell ref="KUA21:KUA26"/>
    <mergeCell ref="KUB21:KUB26"/>
    <mergeCell ref="KUC21:KUC26"/>
    <mergeCell ref="KUD21:KUD26"/>
    <mergeCell ref="KUE21:KUE26"/>
    <mergeCell ref="KWN21:KWN26"/>
    <mergeCell ref="KWO21:KWO26"/>
    <mergeCell ref="KWP21:KWP26"/>
    <mergeCell ref="KWQ21:KWQ26"/>
    <mergeCell ref="KWR21:KWR26"/>
    <mergeCell ref="KWI21:KWI26"/>
    <mergeCell ref="KWJ21:KWJ26"/>
    <mergeCell ref="KWK21:KWK26"/>
    <mergeCell ref="KWL21:KWL26"/>
    <mergeCell ref="KWM21:KWM26"/>
    <mergeCell ref="KWD21:KWD26"/>
    <mergeCell ref="KWE21:KWE26"/>
    <mergeCell ref="KWF21:KWF26"/>
    <mergeCell ref="KWG21:KWG26"/>
    <mergeCell ref="KWH21:KWH26"/>
    <mergeCell ref="KVY21:KVY26"/>
    <mergeCell ref="KVZ21:KVZ26"/>
    <mergeCell ref="KWA21:KWA26"/>
    <mergeCell ref="KWB21:KWB26"/>
    <mergeCell ref="KWC21:KWC26"/>
    <mergeCell ref="KVT21:KVT26"/>
    <mergeCell ref="KVU21:KVU26"/>
    <mergeCell ref="KVV21:KVV26"/>
    <mergeCell ref="KVW21:KVW26"/>
    <mergeCell ref="KVX21:KVX26"/>
    <mergeCell ref="KVO21:KVO26"/>
    <mergeCell ref="KVP21:KVP26"/>
    <mergeCell ref="KVQ21:KVQ26"/>
    <mergeCell ref="KVR21:KVR26"/>
    <mergeCell ref="KVS21:KVS26"/>
    <mergeCell ref="KVJ21:KVJ26"/>
    <mergeCell ref="KVK21:KVK26"/>
    <mergeCell ref="KVL21:KVL26"/>
    <mergeCell ref="KVM21:KVM26"/>
    <mergeCell ref="KVN21:KVN26"/>
    <mergeCell ref="KXW21:KXW26"/>
    <mergeCell ref="KXX21:KXX26"/>
    <mergeCell ref="KXY21:KXY26"/>
    <mergeCell ref="KXZ21:KXZ26"/>
    <mergeCell ref="KYA21:KYA26"/>
    <mergeCell ref="KXR21:KXR26"/>
    <mergeCell ref="KXS21:KXS26"/>
    <mergeCell ref="KXT21:KXT26"/>
    <mergeCell ref="KXU21:KXU26"/>
    <mergeCell ref="KXV21:KXV26"/>
    <mergeCell ref="KXM21:KXM26"/>
    <mergeCell ref="KXN21:KXN26"/>
    <mergeCell ref="KXO21:KXO26"/>
    <mergeCell ref="KXP21:KXP26"/>
    <mergeCell ref="KXQ21:KXQ26"/>
    <mergeCell ref="KXH21:KXH26"/>
    <mergeCell ref="KXI21:KXI26"/>
    <mergeCell ref="KXJ21:KXJ26"/>
    <mergeCell ref="KXK21:KXK26"/>
    <mergeCell ref="KXL21:KXL26"/>
    <mergeCell ref="KXC21:KXC26"/>
    <mergeCell ref="KXD21:KXD26"/>
    <mergeCell ref="KXE21:KXE26"/>
    <mergeCell ref="KXF21:KXF26"/>
    <mergeCell ref="KXG21:KXG26"/>
    <mergeCell ref="KWX21:KWX26"/>
    <mergeCell ref="KWY21:KWY26"/>
    <mergeCell ref="KWZ21:KWZ26"/>
    <mergeCell ref="KXA21:KXA26"/>
    <mergeCell ref="KXB21:KXB26"/>
    <mergeCell ref="KWS21:KWS26"/>
    <mergeCell ref="KWT21:KWT26"/>
    <mergeCell ref="KWU21:KWU26"/>
    <mergeCell ref="KWV21:KWV26"/>
    <mergeCell ref="KWW21:KWW26"/>
    <mergeCell ref="KZF21:KZF26"/>
    <mergeCell ref="KZG21:KZG26"/>
    <mergeCell ref="KZH21:KZH26"/>
    <mergeCell ref="KZI21:KZI26"/>
    <mergeCell ref="KZJ21:KZJ26"/>
    <mergeCell ref="KZA21:KZA26"/>
    <mergeCell ref="KZB21:KZB26"/>
    <mergeCell ref="KZC21:KZC26"/>
    <mergeCell ref="KZD21:KZD26"/>
    <mergeCell ref="KZE21:KZE26"/>
    <mergeCell ref="KYV21:KYV26"/>
    <mergeCell ref="KYW21:KYW26"/>
    <mergeCell ref="KYX21:KYX26"/>
    <mergeCell ref="KYY21:KYY26"/>
    <mergeCell ref="KYZ21:KYZ26"/>
    <mergeCell ref="KYQ21:KYQ26"/>
    <mergeCell ref="KYR21:KYR26"/>
    <mergeCell ref="KYS21:KYS26"/>
    <mergeCell ref="KYT21:KYT26"/>
    <mergeCell ref="KYU21:KYU26"/>
    <mergeCell ref="KYL21:KYL26"/>
    <mergeCell ref="KYM21:KYM26"/>
    <mergeCell ref="KYN21:KYN26"/>
    <mergeCell ref="KYO21:KYO26"/>
    <mergeCell ref="KYP21:KYP26"/>
    <mergeCell ref="KYG21:KYG26"/>
    <mergeCell ref="KYH21:KYH26"/>
    <mergeCell ref="KYI21:KYI26"/>
    <mergeCell ref="KYJ21:KYJ26"/>
    <mergeCell ref="KYK21:KYK26"/>
    <mergeCell ref="KYB21:KYB26"/>
    <mergeCell ref="KYC21:KYC26"/>
    <mergeCell ref="KYD21:KYD26"/>
    <mergeCell ref="KYE21:KYE26"/>
    <mergeCell ref="KYF21:KYF26"/>
    <mergeCell ref="LAO21:LAO26"/>
    <mergeCell ref="LAP21:LAP26"/>
    <mergeCell ref="LAQ21:LAQ26"/>
    <mergeCell ref="LAR21:LAR26"/>
    <mergeCell ref="LAS21:LAS26"/>
    <mergeCell ref="LAJ21:LAJ26"/>
    <mergeCell ref="LAK21:LAK26"/>
    <mergeCell ref="LAL21:LAL26"/>
    <mergeCell ref="LAM21:LAM26"/>
    <mergeCell ref="LAN21:LAN26"/>
    <mergeCell ref="LAE21:LAE26"/>
    <mergeCell ref="LAF21:LAF26"/>
    <mergeCell ref="LAG21:LAG26"/>
    <mergeCell ref="LAH21:LAH26"/>
    <mergeCell ref="LAI21:LAI26"/>
    <mergeCell ref="KZZ21:KZZ26"/>
    <mergeCell ref="LAA21:LAA26"/>
    <mergeCell ref="LAB21:LAB26"/>
    <mergeCell ref="LAC21:LAC26"/>
    <mergeCell ref="LAD21:LAD26"/>
    <mergeCell ref="KZU21:KZU26"/>
    <mergeCell ref="KZV21:KZV26"/>
    <mergeCell ref="KZW21:KZW26"/>
    <mergeCell ref="KZX21:KZX26"/>
    <mergeCell ref="KZY21:KZY26"/>
    <mergeCell ref="KZP21:KZP26"/>
    <mergeCell ref="KZQ21:KZQ26"/>
    <mergeCell ref="KZR21:KZR26"/>
    <mergeCell ref="KZS21:KZS26"/>
    <mergeCell ref="KZT21:KZT26"/>
    <mergeCell ref="KZK21:KZK26"/>
    <mergeCell ref="KZL21:KZL26"/>
    <mergeCell ref="KZM21:KZM26"/>
    <mergeCell ref="KZN21:KZN26"/>
    <mergeCell ref="KZO21:KZO26"/>
    <mergeCell ref="LBX21:LBX26"/>
    <mergeCell ref="LBY21:LBY26"/>
    <mergeCell ref="LBZ21:LBZ26"/>
    <mergeCell ref="LCA21:LCA26"/>
    <mergeCell ref="LCB21:LCB26"/>
    <mergeCell ref="LBS21:LBS26"/>
    <mergeCell ref="LBT21:LBT26"/>
    <mergeCell ref="LBU21:LBU26"/>
    <mergeCell ref="LBV21:LBV26"/>
    <mergeCell ref="LBW21:LBW26"/>
    <mergeCell ref="LBN21:LBN26"/>
    <mergeCell ref="LBO21:LBO26"/>
    <mergeCell ref="LBP21:LBP26"/>
    <mergeCell ref="LBQ21:LBQ26"/>
    <mergeCell ref="LBR21:LBR26"/>
    <mergeCell ref="LBI21:LBI26"/>
    <mergeCell ref="LBJ21:LBJ26"/>
    <mergeCell ref="LBK21:LBK26"/>
    <mergeCell ref="LBL21:LBL26"/>
    <mergeCell ref="LBM21:LBM26"/>
    <mergeCell ref="LBD21:LBD26"/>
    <mergeCell ref="LBE21:LBE26"/>
    <mergeCell ref="LBF21:LBF26"/>
    <mergeCell ref="LBG21:LBG26"/>
    <mergeCell ref="LBH21:LBH26"/>
    <mergeCell ref="LAY21:LAY26"/>
    <mergeCell ref="LAZ21:LAZ26"/>
    <mergeCell ref="LBA21:LBA26"/>
    <mergeCell ref="LBB21:LBB26"/>
    <mergeCell ref="LBC21:LBC26"/>
    <mergeCell ref="LAT21:LAT26"/>
    <mergeCell ref="LAU21:LAU26"/>
    <mergeCell ref="LAV21:LAV26"/>
    <mergeCell ref="LAW21:LAW26"/>
    <mergeCell ref="LAX21:LAX26"/>
    <mergeCell ref="LDG21:LDG26"/>
    <mergeCell ref="LDH21:LDH26"/>
    <mergeCell ref="LDI21:LDI26"/>
    <mergeCell ref="LDJ21:LDJ26"/>
    <mergeCell ref="LDK21:LDK26"/>
    <mergeCell ref="LDB21:LDB26"/>
    <mergeCell ref="LDC21:LDC26"/>
    <mergeCell ref="LDD21:LDD26"/>
    <mergeCell ref="LDE21:LDE26"/>
    <mergeCell ref="LDF21:LDF26"/>
    <mergeCell ref="LCW21:LCW26"/>
    <mergeCell ref="LCX21:LCX26"/>
    <mergeCell ref="LCY21:LCY26"/>
    <mergeCell ref="LCZ21:LCZ26"/>
    <mergeCell ref="LDA21:LDA26"/>
    <mergeCell ref="LCR21:LCR26"/>
    <mergeCell ref="LCS21:LCS26"/>
    <mergeCell ref="LCT21:LCT26"/>
    <mergeCell ref="LCU21:LCU26"/>
    <mergeCell ref="LCV21:LCV26"/>
    <mergeCell ref="LCM21:LCM26"/>
    <mergeCell ref="LCN21:LCN26"/>
    <mergeCell ref="LCO21:LCO26"/>
    <mergeCell ref="LCP21:LCP26"/>
    <mergeCell ref="LCQ21:LCQ26"/>
    <mergeCell ref="LCH21:LCH26"/>
    <mergeCell ref="LCI21:LCI26"/>
    <mergeCell ref="LCJ21:LCJ26"/>
    <mergeCell ref="LCK21:LCK26"/>
    <mergeCell ref="LCL21:LCL26"/>
    <mergeCell ref="LCC21:LCC26"/>
    <mergeCell ref="LCD21:LCD26"/>
    <mergeCell ref="LCE21:LCE26"/>
    <mergeCell ref="LCF21:LCF26"/>
    <mergeCell ref="LCG21:LCG26"/>
    <mergeCell ref="LEP21:LEP26"/>
    <mergeCell ref="LEQ21:LEQ26"/>
    <mergeCell ref="LER21:LER26"/>
    <mergeCell ref="LES21:LES26"/>
    <mergeCell ref="LET21:LET26"/>
    <mergeCell ref="LEK21:LEK26"/>
    <mergeCell ref="LEL21:LEL26"/>
    <mergeCell ref="LEM21:LEM26"/>
    <mergeCell ref="LEN21:LEN26"/>
    <mergeCell ref="LEO21:LEO26"/>
    <mergeCell ref="LEF21:LEF26"/>
    <mergeCell ref="LEG21:LEG26"/>
    <mergeCell ref="LEH21:LEH26"/>
    <mergeCell ref="LEI21:LEI26"/>
    <mergeCell ref="LEJ21:LEJ26"/>
    <mergeCell ref="LEA21:LEA26"/>
    <mergeCell ref="LEB21:LEB26"/>
    <mergeCell ref="LEC21:LEC26"/>
    <mergeCell ref="LED21:LED26"/>
    <mergeCell ref="LEE21:LEE26"/>
    <mergeCell ref="LDV21:LDV26"/>
    <mergeCell ref="LDW21:LDW26"/>
    <mergeCell ref="LDX21:LDX26"/>
    <mergeCell ref="LDY21:LDY26"/>
    <mergeCell ref="LDZ21:LDZ26"/>
    <mergeCell ref="LDQ21:LDQ26"/>
    <mergeCell ref="LDR21:LDR26"/>
    <mergeCell ref="LDS21:LDS26"/>
    <mergeCell ref="LDT21:LDT26"/>
    <mergeCell ref="LDU21:LDU26"/>
    <mergeCell ref="LDL21:LDL26"/>
    <mergeCell ref="LDM21:LDM26"/>
    <mergeCell ref="LDN21:LDN26"/>
    <mergeCell ref="LDO21:LDO26"/>
    <mergeCell ref="LDP21:LDP26"/>
    <mergeCell ref="LFY21:LFY26"/>
    <mergeCell ref="LFZ21:LFZ26"/>
    <mergeCell ref="LGA21:LGA26"/>
    <mergeCell ref="LGB21:LGB26"/>
    <mergeCell ref="LGC21:LGC26"/>
    <mergeCell ref="LFT21:LFT26"/>
    <mergeCell ref="LFU21:LFU26"/>
    <mergeCell ref="LFV21:LFV26"/>
    <mergeCell ref="LFW21:LFW26"/>
    <mergeCell ref="LFX21:LFX26"/>
    <mergeCell ref="LFO21:LFO26"/>
    <mergeCell ref="LFP21:LFP26"/>
    <mergeCell ref="LFQ21:LFQ26"/>
    <mergeCell ref="LFR21:LFR26"/>
    <mergeCell ref="LFS21:LFS26"/>
    <mergeCell ref="LFJ21:LFJ26"/>
    <mergeCell ref="LFK21:LFK26"/>
    <mergeCell ref="LFL21:LFL26"/>
    <mergeCell ref="LFM21:LFM26"/>
    <mergeCell ref="LFN21:LFN26"/>
    <mergeCell ref="LFE21:LFE26"/>
    <mergeCell ref="LFF21:LFF26"/>
    <mergeCell ref="LFG21:LFG26"/>
    <mergeCell ref="LFH21:LFH26"/>
    <mergeCell ref="LFI21:LFI26"/>
    <mergeCell ref="LEZ21:LEZ26"/>
    <mergeCell ref="LFA21:LFA26"/>
    <mergeCell ref="LFB21:LFB26"/>
    <mergeCell ref="LFC21:LFC26"/>
    <mergeCell ref="LFD21:LFD26"/>
    <mergeCell ref="LEU21:LEU26"/>
    <mergeCell ref="LEV21:LEV26"/>
    <mergeCell ref="LEW21:LEW26"/>
    <mergeCell ref="LEX21:LEX26"/>
    <mergeCell ref="LEY21:LEY26"/>
    <mergeCell ref="LHH21:LHH26"/>
    <mergeCell ref="LHI21:LHI26"/>
    <mergeCell ref="LHJ21:LHJ26"/>
    <mergeCell ref="LHK21:LHK26"/>
    <mergeCell ref="LHL21:LHL26"/>
    <mergeCell ref="LHC21:LHC26"/>
    <mergeCell ref="LHD21:LHD26"/>
    <mergeCell ref="LHE21:LHE26"/>
    <mergeCell ref="LHF21:LHF26"/>
    <mergeCell ref="LHG21:LHG26"/>
    <mergeCell ref="LGX21:LGX26"/>
    <mergeCell ref="LGY21:LGY26"/>
    <mergeCell ref="LGZ21:LGZ26"/>
    <mergeCell ref="LHA21:LHA26"/>
    <mergeCell ref="LHB21:LHB26"/>
    <mergeCell ref="LGS21:LGS26"/>
    <mergeCell ref="LGT21:LGT26"/>
    <mergeCell ref="LGU21:LGU26"/>
    <mergeCell ref="LGV21:LGV26"/>
    <mergeCell ref="LGW21:LGW26"/>
    <mergeCell ref="LGN21:LGN26"/>
    <mergeCell ref="LGO21:LGO26"/>
    <mergeCell ref="LGP21:LGP26"/>
    <mergeCell ref="LGQ21:LGQ26"/>
    <mergeCell ref="LGR21:LGR26"/>
    <mergeCell ref="LGI21:LGI26"/>
    <mergeCell ref="LGJ21:LGJ26"/>
    <mergeCell ref="LGK21:LGK26"/>
    <mergeCell ref="LGL21:LGL26"/>
    <mergeCell ref="LGM21:LGM26"/>
    <mergeCell ref="LGD21:LGD26"/>
    <mergeCell ref="LGE21:LGE26"/>
    <mergeCell ref="LGF21:LGF26"/>
    <mergeCell ref="LGG21:LGG26"/>
    <mergeCell ref="LGH21:LGH26"/>
    <mergeCell ref="LIQ21:LIQ26"/>
    <mergeCell ref="LIR21:LIR26"/>
    <mergeCell ref="LIS21:LIS26"/>
    <mergeCell ref="LIT21:LIT26"/>
    <mergeCell ref="LIU21:LIU26"/>
    <mergeCell ref="LIL21:LIL26"/>
    <mergeCell ref="LIM21:LIM26"/>
    <mergeCell ref="LIN21:LIN26"/>
    <mergeCell ref="LIO21:LIO26"/>
    <mergeCell ref="LIP21:LIP26"/>
    <mergeCell ref="LIG21:LIG26"/>
    <mergeCell ref="LIH21:LIH26"/>
    <mergeCell ref="LII21:LII26"/>
    <mergeCell ref="LIJ21:LIJ26"/>
    <mergeCell ref="LIK21:LIK26"/>
    <mergeCell ref="LIB21:LIB26"/>
    <mergeCell ref="LIC21:LIC26"/>
    <mergeCell ref="LID21:LID26"/>
    <mergeCell ref="LIE21:LIE26"/>
    <mergeCell ref="LIF21:LIF26"/>
    <mergeCell ref="LHW21:LHW26"/>
    <mergeCell ref="LHX21:LHX26"/>
    <mergeCell ref="LHY21:LHY26"/>
    <mergeCell ref="LHZ21:LHZ26"/>
    <mergeCell ref="LIA21:LIA26"/>
    <mergeCell ref="LHR21:LHR26"/>
    <mergeCell ref="LHS21:LHS26"/>
    <mergeCell ref="LHT21:LHT26"/>
    <mergeCell ref="LHU21:LHU26"/>
    <mergeCell ref="LHV21:LHV26"/>
    <mergeCell ref="LHM21:LHM26"/>
    <mergeCell ref="LHN21:LHN26"/>
    <mergeCell ref="LHO21:LHO26"/>
    <mergeCell ref="LHP21:LHP26"/>
    <mergeCell ref="LHQ21:LHQ26"/>
    <mergeCell ref="LJZ21:LJZ26"/>
    <mergeCell ref="LKA21:LKA26"/>
    <mergeCell ref="LKB21:LKB26"/>
    <mergeCell ref="LKC21:LKC26"/>
    <mergeCell ref="LKD21:LKD26"/>
    <mergeCell ref="LJU21:LJU26"/>
    <mergeCell ref="LJV21:LJV26"/>
    <mergeCell ref="LJW21:LJW26"/>
    <mergeCell ref="LJX21:LJX26"/>
    <mergeCell ref="LJY21:LJY26"/>
    <mergeCell ref="LJP21:LJP26"/>
    <mergeCell ref="LJQ21:LJQ26"/>
    <mergeCell ref="LJR21:LJR26"/>
    <mergeCell ref="LJS21:LJS26"/>
    <mergeCell ref="LJT21:LJT26"/>
    <mergeCell ref="LJK21:LJK26"/>
    <mergeCell ref="LJL21:LJL26"/>
    <mergeCell ref="LJM21:LJM26"/>
    <mergeCell ref="LJN21:LJN26"/>
    <mergeCell ref="LJO21:LJO26"/>
    <mergeCell ref="LJF21:LJF26"/>
    <mergeCell ref="LJG21:LJG26"/>
    <mergeCell ref="LJH21:LJH26"/>
    <mergeCell ref="LJI21:LJI26"/>
    <mergeCell ref="LJJ21:LJJ26"/>
    <mergeCell ref="LJA21:LJA26"/>
    <mergeCell ref="LJB21:LJB26"/>
    <mergeCell ref="LJC21:LJC26"/>
    <mergeCell ref="LJD21:LJD26"/>
    <mergeCell ref="LJE21:LJE26"/>
    <mergeCell ref="LIV21:LIV26"/>
    <mergeCell ref="LIW21:LIW26"/>
    <mergeCell ref="LIX21:LIX26"/>
    <mergeCell ref="LIY21:LIY26"/>
    <mergeCell ref="LIZ21:LIZ26"/>
    <mergeCell ref="LLI21:LLI26"/>
    <mergeCell ref="LLJ21:LLJ26"/>
    <mergeCell ref="LLK21:LLK26"/>
    <mergeCell ref="LLL21:LLL26"/>
    <mergeCell ref="LLM21:LLM26"/>
    <mergeCell ref="LLD21:LLD26"/>
    <mergeCell ref="LLE21:LLE26"/>
    <mergeCell ref="LLF21:LLF26"/>
    <mergeCell ref="LLG21:LLG26"/>
    <mergeCell ref="LLH21:LLH26"/>
    <mergeCell ref="LKY21:LKY26"/>
    <mergeCell ref="LKZ21:LKZ26"/>
    <mergeCell ref="LLA21:LLA26"/>
    <mergeCell ref="LLB21:LLB26"/>
    <mergeCell ref="LLC21:LLC26"/>
    <mergeCell ref="LKT21:LKT26"/>
    <mergeCell ref="LKU21:LKU26"/>
    <mergeCell ref="LKV21:LKV26"/>
    <mergeCell ref="LKW21:LKW26"/>
    <mergeCell ref="LKX21:LKX26"/>
    <mergeCell ref="LKO21:LKO26"/>
    <mergeCell ref="LKP21:LKP26"/>
    <mergeCell ref="LKQ21:LKQ26"/>
    <mergeCell ref="LKR21:LKR26"/>
    <mergeCell ref="LKS21:LKS26"/>
    <mergeCell ref="LKJ21:LKJ26"/>
    <mergeCell ref="LKK21:LKK26"/>
    <mergeCell ref="LKL21:LKL26"/>
    <mergeCell ref="LKM21:LKM26"/>
    <mergeCell ref="LKN21:LKN26"/>
    <mergeCell ref="LKE21:LKE26"/>
    <mergeCell ref="LKF21:LKF26"/>
    <mergeCell ref="LKG21:LKG26"/>
    <mergeCell ref="LKH21:LKH26"/>
    <mergeCell ref="LKI21:LKI26"/>
    <mergeCell ref="LMR21:LMR26"/>
    <mergeCell ref="LMS21:LMS26"/>
    <mergeCell ref="LMT21:LMT26"/>
    <mergeCell ref="LMU21:LMU26"/>
    <mergeCell ref="LMV21:LMV26"/>
    <mergeCell ref="LMM21:LMM26"/>
    <mergeCell ref="LMN21:LMN26"/>
    <mergeCell ref="LMO21:LMO26"/>
    <mergeCell ref="LMP21:LMP26"/>
    <mergeCell ref="LMQ21:LMQ26"/>
    <mergeCell ref="LMH21:LMH26"/>
    <mergeCell ref="LMI21:LMI26"/>
    <mergeCell ref="LMJ21:LMJ26"/>
    <mergeCell ref="LMK21:LMK26"/>
    <mergeCell ref="LML21:LML26"/>
    <mergeCell ref="LMC21:LMC26"/>
    <mergeCell ref="LMD21:LMD26"/>
    <mergeCell ref="LME21:LME26"/>
    <mergeCell ref="LMF21:LMF26"/>
    <mergeCell ref="LMG21:LMG26"/>
    <mergeCell ref="LLX21:LLX26"/>
    <mergeCell ref="LLY21:LLY26"/>
    <mergeCell ref="LLZ21:LLZ26"/>
    <mergeCell ref="LMA21:LMA26"/>
    <mergeCell ref="LMB21:LMB26"/>
    <mergeCell ref="LLS21:LLS26"/>
    <mergeCell ref="LLT21:LLT26"/>
    <mergeCell ref="LLU21:LLU26"/>
    <mergeCell ref="LLV21:LLV26"/>
    <mergeCell ref="LLW21:LLW26"/>
    <mergeCell ref="LLN21:LLN26"/>
    <mergeCell ref="LLO21:LLO26"/>
    <mergeCell ref="LLP21:LLP26"/>
    <mergeCell ref="LLQ21:LLQ26"/>
    <mergeCell ref="LLR21:LLR26"/>
    <mergeCell ref="LOA21:LOA26"/>
    <mergeCell ref="LOB21:LOB26"/>
    <mergeCell ref="LOC21:LOC26"/>
    <mergeCell ref="LOD21:LOD26"/>
    <mergeCell ref="LOE21:LOE26"/>
    <mergeCell ref="LNV21:LNV26"/>
    <mergeCell ref="LNW21:LNW26"/>
    <mergeCell ref="LNX21:LNX26"/>
    <mergeCell ref="LNY21:LNY26"/>
    <mergeCell ref="LNZ21:LNZ26"/>
    <mergeCell ref="LNQ21:LNQ26"/>
    <mergeCell ref="LNR21:LNR26"/>
    <mergeCell ref="LNS21:LNS26"/>
    <mergeCell ref="LNT21:LNT26"/>
    <mergeCell ref="LNU21:LNU26"/>
    <mergeCell ref="LNL21:LNL26"/>
    <mergeCell ref="LNM21:LNM26"/>
    <mergeCell ref="LNN21:LNN26"/>
    <mergeCell ref="LNO21:LNO26"/>
    <mergeCell ref="LNP21:LNP26"/>
    <mergeCell ref="LNG21:LNG26"/>
    <mergeCell ref="LNH21:LNH26"/>
    <mergeCell ref="LNI21:LNI26"/>
    <mergeCell ref="LNJ21:LNJ26"/>
    <mergeCell ref="LNK21:LNK26"/>
    <mergeCell ref="LNB21:LNB26"/>
    <mergeCell ref="LNC21:LNC26"/>
    <mergeCell ref="LND21:LND26"/>
    <mergeCell ref="LNE21:LNE26"/>
    <mergeCell ref="LNF21:LNF26"/>
    <mergeCell ref="LMW21:LMW26"/>
    <mergeCell ref="LMX21:LMX26"/>
    <mergeCell ref="LMY21:LMY26"/>
    <mergeCell ref="LMZ21:LMZ26"/>
    <mergeCell ref="LNA21:LNA26"/>
    <mergeCell ref="LPJ21:LPJ26"/>
    <mergeCell ref="LPK21:LPK26"/>
    <mergeCell ref="LPL21:LPL26"/>
    <mergeCell ref="LPM21:LPM26"/>
    <mergeCell ref="LPN21:LPN26"/>
    <mergeCell ref="LPE21:LPE26"/>
    <mergeCell ref="LPF21:LPF26"/>
    <mergeCell ref="LPG21:LPG26"/>
    <mergeCell ref="LPH21:LPH26"/>
    <mergeCell ref="LPI21:LPI26"/>
    <mergeCell ref="LOZ21:LOZ26"/>
    <mergeCell ref="LPA21:LPA26"/>
    <mergeCell ref="LPB21:LPB26"/>
    <mergeCell ref="LPC21:LPC26"/>
    <mergeCell ref="LPD21:LPD26"/>
    <mergeCell ref="LOU21:LOU26"/>
    <mergeCell ref="LOV21:LOV26"/>
    <mergeCell ref="LOW21:LOW26"/>
    <mergeCell ref="LOX21:LOX26"/>
    <mergeCell ref="LOY21:LOY26"/>
    <mergeCell ref="LOP21:LOP26"/>
    <mergeCell ref="LOQ21:LOQ26"/>
    <mergeCell ref="LOR21:LOR26"/>
    <mergeCell ref="LOS21:LOS26"/>
    <mergeCell ref="LOT21:LOT26"/>
    <mergeCell ref="LOK21:LOK26"/>
    <mergeCell ref="LOL21:LOL26"/>
    <mergeCell ref="LOM21:LOM26"/>
    <mergeCell ref="LON21:LON26"/>
    <mergeCell ref="LOO21:LOO26"/>
    <mergeCell ref="LOF21:LOF26"/>
    <mergeCell ref="LOG21:LOG26"/>
    <mergeCell ref="LOH21:LOH26"/>
    <mergeCell ref="LOI21:LOI26"/>
    <mergeCell ref="LOJ21:LOJ26"/>
    <mergeCell ref="LQS21:LQS26"/>
    <mergeCell ref="LQT21:LQT26"/>
    <mergeCell ref="LQU21:LQU26"/>
    <mergeCell ref="LQV21:LQV26"/>
    <mergeCell ref="LQW21:LQW26"/>
    <mergeCell ref="LQN21:LQN26"/>
    <mergeCell ref="LQO21:LQO26"/>
    <mergeCell ref="LQP21:LQP26"/>
    <mergeCell ref="LQQ21:LQQ26"/>
    <mergeCell ref="LQR21:LQR26"/>
    <mergeCell ref="LQI21:LQI26"/>
    <mergeCell ref="LQJ21:LQJ26"/>
    <mergeCell ref="LQK21:LQK26"/>
    <mergeCell ref="LQL21:LQL26"/>
    <mergeCell ref="LQM21:LQM26"/>
    <mergeCell ref="LQD21:LQD26"/>
    <mergeCell ref="LQE21:LQE26"/>
    <mergeCell ref="LQF21:LQF26"/>
    <mergeCell ref="LQG21:LQG26"/>
    <mergeCell ref="LQH21:LQH26"/>
    <mergeCell ref="LPY21:LPY26"/>
    <mergeCell ref="LPZ21:LPZ26"/>
    <mergeCell ref="LQA21:LQA26"/>
    <mergeCell ref="LQB21:LQB26"/>
    <mergeCell ref="LQC21:LQC26"/>
    <mergeCell ref="LPT21:LPT26"/>
    <mergeCell ref="LPU21:LPU26"/>
    <mergeCell ref="LPV21:LPV26"/>
    <mergeCell ref="LPW21:LPW26"/>
    <mergeCell ref="LPX21:LPX26"/>
    <mergeCell ref="LPO21:LPO26"/>
    <mergeCell ref="LPP21:LPP26"/>
    <mergeCell ref="LPQ21:LPQ26"/>
    <mergeCell ref="LPR21:LPR26"/>
    <mergeCell ref="LPS21:LPS26"/>
    <mergeCell ref="LSB21:LSB26"/>
    <mergeCell ref="LSC21:LSC26"/>
    <mergeCell ref="LSD21:LSD26"/>
    <mergeCell ref="LSE21:LSE26"/>
    <mergeCell ref="LSF21:LSF26"/>
    <mergeCell ref="LRW21:LRW26"/>
    <mergeCell ref="LRX21:LRX26"/>
    <mergeCell ref="LRY21:LRY26"/>
    <mergeCell ref="LRZ21:LRZ26"/>
    <mergeCell ref="LSA21:LSA26"/>
    <mergeCell ref="LRR21:LRR26"/>
    <mergeCell ref="LRS21:LRS26"/>
    <mergeCell ref="LRT21:LRT26"/>
    <mergeCell ref="LRU21:LRU26"/>
    <mergeCell ref="LRV21:LRV26"/>
    <mergeCell ref="LRM21:LRM26"/>
    <mergeCell ref="LRN21:LRN26"/>
    <mergeCell ref="LRO21:LRO26"/>
    <mergeCell ref="LRP21:LRP26"/>
    <mergeCell ref="LRQ21:LRQ26"/>
    <mergeCell ref="LRH21:LRH26"/>
    <mergeCell ref="LRI21:LRI26"/>
    <mergeCell ref="LRJ21:LRJ26"/>
    <mergeCell ref="LRK21:LRK26"/>
    <mergeCell ref="LRL21:LRL26"/>
    <mergeCell ref="LRC21:LRC26"/>
    <mergeCell ref="LRD21:LRD26"/>
    <mergeCell ref="LRE21:LRE26"/>
    <mergeCell ref="LRF21:LRF26"/>
    <mergeCell ref="LRG21:LRG26"/>
    <mergeCell ref="LQX21:LQX26"/>
    <mergeCell ref="LQY21:LQY26"/>
    <mergeCell ref="LQZ21:LQZ26"/>
    <mergeCell ref="LRA21:LRA26"/>
    <mergeCell ref="LRB21:LRB26"/>
    <mergeCell ref="LTK21:LTK26"/>
    <mergeCell ref="LTL21:LTL26"/>
    <mergeCell ref="LTM21:LTM26"/>
    <mergeCell ref="LTN21:LTN26"/>
    <mergeCell ref="LTO21:LTO26"/>
    <mergeCell ref="LTF21:LTF26"/>
    <mergeCell ref="LTG21:LTG26"/>
    <mergeCell ref="LTH21:LTH26"/>
    <mergeCell ref="LTI21:LTI26"/>
    <mergeCell ref="LTJ21:LTJ26"/>
    <mergeCell ref="LTA21:LTA26"/>
    <mergeCell ref="LTB21:LTB26"/>
    <mergeCell ref="LTC21:LTC26"/>
    <mergeCell ref="LTD21:LTD26"/>
    <mergeCell ref="LTE21:LTE26"/>
    <mergeCell ref="LSV21:LSV26"/>
    <mergeCell ref="LSW21:LSW26"/>
    <mergeCell ref="LSX21:LSX26"/>
    <mergeCell ref="LSY21:LSY26"/>
    <mergeCell ref="LSZ21:LSZ26"/>
    <mergeCell ref="LSQ21:LSQ26"/>
    <mergeCell ref="LSR21:LSR26"/>
    <mergeCell ref="LSS21:LSS26"/>
    <mergeCell ref="LST21:LST26"/>
    <mergeCell ref="LSU21:LSU26"/>
    <mergeCell ref="LSL21:LSL26"/>
    <mergeCell ref="LSM21:LSM26"/>
    <mergeCell ref="LSN21:LSN26"/>
    <mergeCell ref="LSO21:LSO26"/>
    <mergeCell ref="LSP21:LSP26"/>
    <mergeCell ref="LSG21:LSG26"/>
    <mergeCell ref="LSH21:LSH26"/>
    <mergeCell ref="LSI21:LSI26"/>
    <mergeCell ref="LSJ21:LSJ26"/>
    <mergeCell ref="LSK21:LSK26"/>
    <mergeCell ref="LUT21:LUT26"/>
    <mergeCell ref="LUU21:LUU26"/>
    <mergeCell ref="LUV21:LUV26"/>
    <mergeCell ref="LUW21:LUW26"/>
    <mergeCell ref="LUX21:LUX26"/>
    <mergeCell ref="LUO21:LUO26"/>
    <mergeCell ref="LUP21:LUP26"/>
    <mergeCell ref="LUQ21:LUQ26"/>
    <mergeCell ref="LUR21:LUR26"/>
    <mergeCell ref="LUS21:LUS26"/>
    <mergeCell ref="LUJ21:LUJ26"/>
    <mergeCell ref="LUK21:LUK26"/>
    <mergeCell ref="LUL21:LUL26"/>
    <mergeCell ref="LUM21:LUM26"/>
    <mergeCell ref="LUN21:LUN26"/>
    <mergeCell ref="LUE21:LUE26"/>
    <mergeCell ref="LUF21:LUF26"/>
    <mergeCell ref="LUG21:LUG26"/>
    <mergeCell ref="LUH21:LUH26"/>
    <mergeCell ref="LUI21:LUI26"/>
    <mergeCell ref="LTZ21:LTZ26"/>
    <mergeCell ref="LUA21:LUA26"/>
    <mergeCell ref="LUB21:LUB26"/>
    <mergeCell ref="LUC21:LUC26"/>
    <mergeCell ref="LUD21:LUD26"/>
    <mergeCell ref="LTU21:LTU26"/>
    <mergeCell ref="LTV21:LTV26"/>
    <mergeCell ref="LTW21:LTW26"/>
    <mergeCell ref="LTX21:LTX26"/>
    <mergeCell ref="LTY21:LTY26"/>
    <mergeCell ref="LTP21:LTP26"/>
    <mergeCell ref="LTQ21:LTQ26"/>
    <mergeCell ref="LTR21:LTR26"/>
    <mergeCell ref="LTS21:LTS26"/>
    <mergeCell ref="LTT21:LTT26"/>
    <mergeCell ref="LWC21:LWC26"/>
    <mergeCell ref="LWD21:LWD26"/>
    <mergeCell ref="LWE21:LWE26"/>
    <mergeCell ref="LWF21:LWF26"/>
    <mergeCell ref="LWG21:LWG26"/>
    <mergeCell ref="LVX21:LVX26"/>
    <mergeCell ref="LVY21:LVY26"/>
    <mergeCell ref="LVZ21:LVZ26"/>
    <mergeCell ref="LWA21:LWA26"/>
    <mergeCell ref="LWB21:LWB26"/>
    <mergeCell ref="LVS21:LVS26"/>
    <mergeCell ref="LVT21:LVT26"/>
    <mergeCell ref="LVU21:LVU26"/>
    <mergeCell ref="LVV21:LVV26"/>
    <mergeCell ref="LVW21:LVW26"/>
    <mergeCell ref="LVN21:LVN26"/>
    <mergeCell ref="LVO21:LVO26"/>
    <mergeCell ref="LVP21:LVP26"/>
    <mergeCell ref="LVQ21:LVQ26"/>
    <mergeCell ref="LVR21:LVR26"/>
    <mergeCell ref="LVI21:LVI26"/>
    <mergeCell ref="LVJ21:LVJ26"/>
    <mergeCell ref="LVK21:LVK26"/>
    <mergeCell ref="LVL21:LVL26"/>
    <mergeCell ref="LVM21:LVM26"/>
    <mergeCell ref="LVD21:LVD26"/>
    <mergeCell ref="LVE21:LVE26"/>
    <mergeCell ref="LVF21:LVF26"/>
    <mergeCell ref="LVG21:LVG26"/>
    <mergeCell ref="LVH21:LVH26"/>
    <mergeCell ref="LUY21:LUY26"/>
    <mergeCell ref="LUZ21:LUZ26"/>
    <mergeCell ref="LVA21:LVA26"/>
    <mergeCell ref="LVB21:LVB26"/>
    <mergeCell ref="LVC21:LVC26"/>
    <mergeCell ref="LXL21:LXL26"/>
    <mergeCell ref="LXM21:LXM26"/>
    <mergeCell ref="LXN21:LXN26"/>
    <mergeCell ref="LXO21:LXO26"/>
    <mergeCell ref="LXP21:LXP26"/>
    <mergeCell ref="LXG21:LXG26"/>
    <mergeCell ref="LXH21:LXH26"/>
    <mergeCell ref="LXI21:LXI26"/>
    <mergeCell ref="LXJ21:LXJ26"/>
    <mergeCell ref="LXK21:LXK26"/>
    <mergeCell ref="LXB21:LXB26"/>
    <mergeCell ref="LXC21:LXC26"/>
    <mergeCell ref="LXD21:LXD26"/>
    <mergeCell ref="LXE21:LXE26"/>
    <mergeCell ref="LXF21:LXF26"/>
    <mergeCell ref="LWW21:LWW26"/>
    <mergeCell ref="LWX21:LWX26"/>
    <mergeCell ref="LWY21:LWY26"/>
    <mergeCell ref="LWZ21:LWZ26"/>
    <mergeCell ref="LXA21:LXA26"/>
    <mergeCell ref="LWR21:LWR26"/>
    <mergeCell ref="LWS21:LWS26"/>
    <mergeCell ref="LWT21:LWT26"/>
    <mergeCell ref="LWU21:LWU26"/>
    <mergeCell ref="LWV21:LWV26"/>
    <mergeCell ref="LWM21:LWM26"/>
    <mergeCell ref="LWN21:LWN26"/>
    <mergeCell ref="LWO21:LWO26"/>
    <mergeCell ref="LWP21:LWP26"/>
    <mergeCell ref="LWQ21:LWQ26"/>
    <mergeCell ref="LWH21:LWH26"/>
    <mergeCell ref="LWI21:LWI26"/>
    <mergeCell ref="LWJ21:LWJ26"/>
    <mergeCell ref="LWK21:LWK26"/>
    <mergeCell ref="LWL21:LWL26"/>
    <mergeCell ref="LYU21:LYU26"/>
    <mergeCell ref="LYV21:LYV26"/>
    <mergeCell ref="LYW21:LYW26"/>
    <mergeCell ref="LYX21:LYX26"/>
    <mergeCell ref="LYY21:LYY26"/>
    <mergeCell ref="LYP21:LYP26"/>
    <mergeCell ref="LYQ21:LYQ26"/>
    <mergeCell ref="LYR21:LYR26"/>
    <mergeCell ref="LYS21:LYS26"/>
    <mergeCell ref="LYT21:LYT26"/>
    <mergeCell ref="LYK21:LYK26"/>
    <mergeCell ref="LYL21:LYL26"/>
    <mergeCell ref="LYM21:LYM26"/>
    <mergeCell ref="LYN21:LYN26"/>
    <mergeCell ref="LYO21:LYO26"/>
    <mergeCell ref="LYF21:LYF26"/>
    <mergeCell ref="LYG21:LYG26"/>
    <mergeCell ref="LYH21:LYH26"/>
    <mergeCell ref="LYI21:LYI26"/>
    <mergeCell ref="LYJ21:LYJ26"/>
    <mergeCell ref="LYA21:LYA26"/>
    <mergeCell ref="LYB21:LYB26"/>
    <mergeCell ref="LYC21:LYC26"/>
    <mergeCell ref="LYD21:LYD26"/>
    <mergeCell ref="LYE21:LYE26"/>
    <mergeCell ref="LXV21:LXV26"/>
    <mergeCell ref="LXW21:LXW26"/>
    <mergeCell ref="LXX21:LXX26"/>
    <mergeCell ref="LXY21:LXY26"/>
    <mergeCell ref="LXZ21:LXZ26"/>
    <mergeCell ref="LXQ21:LXQ26"/>
    <mergeCell ref="LXR21:LXR26"/>
    <mergeCell ref="LXS21:LXS26"/>
    <mergeCell ref="LXT21:LXT26"/>
    <mergeCell ref="LXU21:LXU26"/>
    <mergeCell ref="MAD21:MAD26"/>
    <mergeCell ref="MAE21:MAE26"/>
    <mergeCell ref="MAF21:MAF26"/>
    <mergeCell ref="MAG21:MAG26"/>
    <mergeCell ref="MAH21:MAH26"/>
    <mergeCell ref="LZY21:LZY26"/>
    <mergeCell ref="LZZ21:LZZ26"/>
    <mergeCell ref="MAA21:MAA26"/>
    <mergeCell ref="MAB21:MAB26"/>
    <mergeCell ref="MAC21:MAC26"/>
    <mergeCell ref="LZT21:LZT26"/>
    <mergeCell ref="LZU21:LZU26"/>
    <mergeCell ref="LZV21:LZV26"/>
    <mergeCell ref="LZW21:LZW26"/>
    <mergeCell ref="LZX21:LZX26"/>
    <mergeCell ref="LZO21:LZO26"/>
    <mergeCell ref="LZP21:LZP26"/>
    <mergeCell ref="LZQ21:LZQ26"/>
    <mergeCell ref="LZR21:LZR26"/>
    <mergeCell ref="LZS21:LZS26"/>
    <mergeCell ref="LZJ21:LZJ26"/>
    <mergeCell ref="LZK21:LZK26"/>
    <mergeCell ref="LZL21:LZL26"/>
    <mergeCell ref="LZM21:LZM26"/>
    <mergeCell ref="LZN21:LZN26"/>
    <mergeCell ref="LZE21:LZE26"/>
    <mergeCell ref="LZF21:LZF26"/>
    <mergeCell ref="LZG21:LZG26"/>
    <mergeCell ref="LZH21:LZH26"/>
    <mergeCell ref="LZI21:LZI26"/>
    <mergeCell ref="LYZ21:LYZ26"/>
    <mergeCell ref="LZA21:LZA26"/>
    <mergeCell ref="LZB21:LZB26"/>
    <mergeCell ref="LZC21:LZC26"/>
    <mergeCell ref="LZD21:LZD26"/>
    <mergeCell ref="MBM21:MBM26"/>
    <mergeCell ref="MBN21:MBN26"/>
    <mergeCell ref="MBO21:MBO26"/>
    <mergeCell ref="MBP21:MBP26"/>
    <mergeCell ref="MBQ21:MBQ26"/>
    <mergeCell ref="MBH21:MBH26"/>
    <mergeCell ref="MBI21:MBI26"/>
    <mergeCell ref="MBJ21:MBJ26"/>
    <mergeCell ref="MBK21:MBK26"/>
    <mergeCell ref="MBL21:MBL26"/>
    <mergeCell ref="MBC21:MBC26"/>
    <mergeCell ref="MBD21:MBD26"/>
    <mergeCell ref="MBE21:MBE26"/>
    <mergeCell ref="MBF21:MBF26"/>
    <mergeCell ref="MBG21:MBG26"/>
    <mergeCell ref="MAX21:MAX26"/>
    <mergeCell ref="MAY21:MAY26"/>
    <mergeCell ref="MAZ21:MAZ26"/>
    <mergeCell ref="MBA21:MBA26"/>
    <mergeCell ref="MBB21:MBB26"/>
    <mergeCell ref="MAS21:MAS26"/>
    <mergeCell ref="MAT21:MAT26"/>
    <mergeCell ref="MAU21:MAU26"/>
    <mergeCell ref="MAV21:MAV26"/>
    <mergeCell ref="MAW21:MAW26"/>
    <mergeCell ref="MAN21:MAN26"/>
    <mergeCell ref="MAO21:MAO26"/>
    <mergeCell ref="MAP21:MAP26"/>
    <mergeCell ref="MAQ21:MAQ26"/>
    <mergeCell ref="MAR21:MAR26"/>
    <mergeCell ref="MAI21:MAI26"/>
    <mergeCell ref="MAJ21:MAJ26"/>
    <mergeCell ref="MAK21:MAK26"/>
    <mergeCell ref="MAL21:MAL26"/>
    <mergeCell ref="MAM21:MAM26"/>
    <mergeCell ref="MCV21:MCV26"/>
    <mergeCell ref="MCW21:MCW26"/>
    <mergeCell ref="MCX21:MCX26"/>
    <mergeCell ref="MCY21:MCY26"/>
    <mergeCell ref="MCZ21:MCZ26"/>
    <mergeCell ref="MCQ21:MCQ26"/>
    <mergeCell ref="MCR21:MCR26"/>
    <mergeCell ref="MCS21:MCS26"/>
    <mergeCell ref="MCT21:MCT26"/>
    <mergeCell ref="MCU21:MCU26"/>
    <mergeCell ref="MCL21:MCL26"/>
    <mergeCell ref="MCM21:MCM26"/>
    <mergeCell ref="MCN21:MCN26"/>
    <mergeCell ref="MCO21:MCO26"/>
    <mergeCell ref="MCP21:MCP26"/>
    <mergeCell ref="MCG21:MCG26"/>
    <mergeCell ref="MCH21:MCH26"/>
    <mergeCell ref="MCI21:MCI26"/>
    <mergeCell ref="MCJ21:MCJ26"/>
    <mergeCell ref="MCK21:MCK26"/>
    <mergeCell ref="MCB21:MCB26"/>
    <mergeCell ref="MCC21:MCC26"/>
    <mergeCell ref="MCD21:MCD26"/>
    <mergeCell ref="MCE21:MCE26"/>
    <mergeCell ref="MCF21:MCF26"/>
    <mergeCell ref="MBW21:MBW26"/>
    <mergeCell ref="MBX21:MBX26"/>
    <mergeCell ref="MBY21:MBY26"/>
    <mergeCell ref="MBZ21:MBZ26"/>
    <mergeCell ref="MCA21:MCA26"/>
    <mergeCell ref="MBR21:MBR26"/>
    <mergeCell ref="MBS21:MBS26"/>
    <mergeCell ref="MBT21:MBT26"/>
    <mergeCell ref="MBU21:MBU26"/>
    <mergeCell ref="MBV21:MBV26"/>
    <mergeCell ref="MEE21:MEE26"/>
    <mergeCell ref="MEF21:MEF26"/>
    <mergeCell ref="MEG21:MEG26"/>
    <mergeCell ref="MEH21:MEH26"/>
    <mergeCell ref="MEI21:MEI26"/>
    <mergeCell ref="MDZ21:MDZ26"/>
    <mergeCell ref="MEA21:MEA26"/>
    <mergeCell ref="MEB21:MEB26"/>
    <mergeCell ref="MEC21:MEC26"/>
    <mergeCell ref="MED21:MED26"/>
    <mergeCell ref="MDU21:MDU26"/>
    <mergeCell ref="MDV21:MDV26"/>
    <mergeCell ref="MDW21:MDW26"/>
    <mergeCell ref="MDX21:MDX26"/>
    <mergeCell ref="MDY21:MDY26"/>
    <mergeCell ref="MDP21:MDP26"/>
    <mergeCell ref="MDQ21:MDQ26"/>
    <mergeCell ref="MDR21:MDR26"/>
    <mergeCell ref="MDS21:MDS26"/>
    <mergeCell ref="MDT21:MDT26"/>
    <mergeCell ref="MDK21:MDK26"/>
    <mergeCell ref="MDL21:MDL26"/>
    <mergeCell ref="MDM21:MDM26"/>
    <mergeCell ref="MDN21:MDN26"/>
    <mergeCell ref="MDO21:MDO26"/>
    <mergeCell ref="MDF21:MDF26"/>
    <mergeCell ref="MDG21:MDG26"/>
    <mergeCell ref="MDH21:MDH26"/>
    <mergeCell ref="MDI21:MDI26"/>
    <mergeCell ref="MDJ21:MDJ26"/>
    <mergeCell ref="MDA21:MDA26"/>
    <mergeCell ref="MDB21:MDB26"/>
    <mergeCell ref="MDC21:MDC26"/>
    <mergeCell ref="MDD21:MDD26"/>
    <mergeCell ref="MDE21:MDE26"/>
    <mergeCell ref="MFN21:MFN26"/>
    <mergeCell ref="MFO21:MFO26"/>
    <mergeCell ref="MFP21:MFP26"/>
    <mergeCell ref="MFQ21:MFQ26"/>
    <mergeCell ref="MFR21:MFR26"/>
    <mergeCell ref="MFI21:MFI26"/>
    <mergeCell ref="MFJ21:MFJ26"/>
    <mergeCell ref="MFK21:MFK26"/>
    <mergeCell ref="MFL21:MFL26"/>
    <mergeCell ref="MFM21:MFM26"/>
    <mergeCell ref="MFD21:MFD26"/>
    <mergeCell ref="MFE21:MFE26"/>
    <mergeCell ref="MFF21:MFF26"/>
    <mergeCell ref="MFG21:MFG26"/>
    <mergeCell ref="MFH21:MFH26"/>
    <mergeCell ref="MEY21:MEY26"/>
    <mergeCell ref="MEZ21:MEZ26"/>
    <mergeCell ref="MFA21:MFA26"/>
    <mergeCell ref="MFB21:MFB26"/>
    <mergeCell ref="MFC21:MFC26"/>
    <mergeCell ref="MET21:MET26"/>
    <mergeCell ref="MEU21:MEU26"/>
    <mergeCell ref="MEV21:MEV26"/>
    <mergeCell ref="MEW21:MEW26"/>
    <mergeCell ref="MEX21:MEX26"/>
    <mergeCell ref="MEO21:MEO26"/>
    <mergeCell ref="MEP21:MEP26"/>
    <mergeCell ref="MEQ21:MEQ26"/>
    <mergeCell ref="MER21:MER26"/>
    <mergeCell ref="MES21:MES26"/>
    <mergeCell ref="MEJ21:MEJ26"/>
    <mergeCell ref="MEK21:MEK26"/>
    <mergeCell ref="MEL21:MEL26"/>
    <mergeCell ref="MEM21:MEM26"/>
    <mergeCell ref="MEN21:MEN26"/>
    <mergeCell ref="MGW21:MGW26"/>
    <mergeCell ref="MGX21:MGX26"/>
    <mergeCell ref="MGY21:MGY26"/>
    <mergeCell ref="MGZ21:MGZ26"/>
    <mergeCell ref="MHA21:MHA26"/>
    <mergeCell ref="MGR21:MGR26"/>
    <mergeCell ref="MGS21:MGS26"/>
    <mergeCell ref="MGT21:MGT26"/>
    <mergeCell ref="MGU21:MGU26"/>
    <mergeCell ref="MGV21:MGV26"/>
    <mergeCell ref="MGM21:MGM26"/>
    <mergeCell ref="MGN21:MGN26"/>
    <mergeCell ref="MGO21:MGO26"/>
    <mergeCell ref="MGP21:MGP26"/>
    <mergeCell ref="MGQ21:MGQ26"/>
    <mergeCell ref="MGH21:MGH26"/>
    <mergeCell ref="MGI21:MGI26"/>
    <mergeCell ref="MGJ21:MGJ26"/>
    <mergeCell ref="MGK21:MGK26"/>
    <mergeCell ref="MGL21:MGL26"/>
    <mergeCell ref="MGC21:MGC26"/>
    <mergeCell ref="MGD21:MGD26"/>
    <mergeCell ref="MGE21:MGE26"/>
    <mergeCell ref="MGF21:MGF26"/>
    <mergeCell ref="MGG21:MGG26"/>
    <mergeCell ref="MFX21:MFX26"/>
    <mergeCell ref="MFY21:MFY26"/>
    <mergeCell ref="MFZ21:MFZ26"/>
    <mergeCell ref="MGA21:MGA26"/>
    <mergeCell ref="MGB21:MGB26"/>
    <mergeCell ref="MFS21:MFS26"/>
    <mergeCell ref="MFT21:MFT26"/>
    <mergeCell ref="MFU21:MFU26"/>
    <mergeCell ref="MFV21:MFV26"/>
    <mergeCell ref="MFW21:MFW26"/>
    <mergeCell ref="MIF21:MIF26"/>
    <mergeCell ref="MIG21:MIG26"/>
    <mergeCell ref="MIH21:MIH26"/>
    <mergeCell ref="MII21:MII26"/>
    <mergeCell ref="MIJ21:MIJ26"/>
    <mergeCell ref="MIA21:MIA26"/>
    <mergeCell ref="MIB21:MIB26"/>
    <mergeCell ref="MIC21:MIC26"/>
    <mergeCell ref="MID21:MID26"/>
    <mergeCell ref="MIE21:MIE26"/>
    <mergeCell ref="MHV21:MHV26"/>
    <mergeCell ref="MHW21:MHW26"/>
    <mergeCell ref="MHX21:MHX26"/>
    <mergeCell ref="MHY21:MHY26"/>
    <mergeCell ref="MHZ21:MHZ26"/>
    <mergeCell ref="MHQ21:MHQ26"/>
    <mergeCell ref="MHR21:MHR26"/>
    <mergeCell ref="MHS21:MHS26"/>
    <mergeCell ref="MHT21:MHT26"/>
    <mergeCell ref="MHU21:MHU26"/>
    <mergeCell ref="MHL21:MHL26"/>
    <mergeCell ref="MHM21:MHM26"/>
    <mergeCell ref="MHN21:MHN26"/>
    <mergeCell ref="MHO21:MHO26"/>
    <mergeCell ref="MHP21:MHP26"/>
    <mergeCell ref="MHG21:MHG26"/>
    <mergeCell ref="MHH21:MHH26"/>
    <mergeCell ref="MHI21:MHI26"/>
    <mergeCell ref="MHJ21:MHJ26"/>
    <mergeCell ref="MHK21:MHK26"/>
    <mergeCell ref="MHB21:MHB26"/>
    <mergeCell ref="MHC21:MHC26"/>
    <mergeCell ref="MHD21:MHD26"/>
    <mergeCell ref="MHE21:MHE26"/>
    <mergeCell ref="MHF21:MHF26"/>
    <mergeCell ref="MJO21:MJO26"/>
    <mergeCell ref="MJP21:MJP26"/>
    <mergeCell ref="MJQ21:MJQ26"/>
    <mergeCell ref="MJR21:MJR26"/>
    <mergeCell ref="MJS21:MJS26"/>
    <mergeCell ref="MJJ21:MJJ26"/>
    <mergeCell ref="MJK21:MJK26"/>
    <mergeCell ref="MJL21:MJL26"/>
    <mergeCell ref="MJM21:MJM26"/>
    <mergeCell ref="MJN21:MJN26"/>
    <mergeCell ref="MJE21:MJE26"/>
    <mergeCell ref="MJF21:MJF26"/>
    <mergeCell ref="MJG21:MJG26"/>
    <mergeCell ref="MJH21:MJH26"/>
    <mergeCell ref="MJI21:MJI26"/>
    <mergeCell ref="MIZ21:MIZ26"/>
    <mergeCell ref="MJA21:MJA26"/>
    <mergeCell ref="MJB21:MJB26"/>
    <mergeCell ref="MJC21:MJC26"/>
    <mergeCell ref="MJD21:MJD26"/>
    <mergeCell ref="MIU21:MIU26"/>
    <mergeCell ref="MIV21:MIV26"/>
    <mergeCell ref="MIW21:MIW26"/>
    <mergeCell ref="MIX21:MIX26"/>
    <mergeCell ref="MIY21:MIY26"/>
    <mergeCell ref="MIP21:MIP26"/>
    <mergeCell ref="MIQ21:MIQ26"/>
    <mergeCell ref="MIR21:MIR26"/>
    <mergeCell ref="MIS21:MIS26"/>
    <mergeCell ref="MIT21:MIT26"/>
    <mergeCell ref="MIK21:MIK26"/>
    <mergeCell ref="MIL21:MIL26"/>
    <mergeCell ref="MIM21:MIM26"/>
    <mergeCell ref="MIN21:MIN26"/>
    <mergeCell ref="MIO21:MIO26"/>
    <mergeCell ref="MKX21:MKX26"/>
    <mergeCell ref="MKY21:MKY26"/>
    <mergeCell ref="MKZ21:MKZ26"/>
    <mergeCell ref="MLA21:MLA26"/>
    <mergeCell ref="MLB21:MLB26"/>
    <mergeCell ref="MKS21:MKS26"/>
    <mergeCell ref="MKT21:MKT26"/>
    <mergeCell ref="MKU21:MKU26"/>
    <mergeCell ref="MKV21:MKV26"/>
    <mergeCell ref="MKW21:MKW26"/>
    <mergeCell ref="MKN21:MKN26"/>
    <mergeCell ref="MKO21:MKO26"/>
    <mergeCell ref="MKP21:MKP26"/>
    <mergeCell ref="MKQ21:MKQ26"/>
    <mergeCell ref="MKR21:MKR26"/>
    <mergeCell ref="MKI21:MKI26"/>
    <mergeCell ref="MKJ21:MKJ26"/>
    <mergeCell ref="MKK21:MKK26"/>
    <mergeCell ref="MKL21:MKL26"/>
    <mergeCell ref="MKM21:MKM26"/>
    <mergeCell ref="MKD21:MKD26"/>
    <mergeCell ref="MKE21:MKE26"/>
    <mergeCell ref="MKF21:MKF26"/>
    <mergeCell ref="MKG21:MKG26"/>
    <mergeCell ref="MKH21:MKH26"/>
    <mergeCell ref="MJY21:MJY26"/>
    <mergeCell ref="MJZ21:MJZ26"/>
    <mergeCell ref="MKA21:MKA26"/>
    <mergeCell ref="MKB21:MKB26"/>
    <mergeCell ref="MKC21:MKC26"/>
    <mergeCell ref="MJT21:MJT26"/>
    <mergeCell ref="MJU21:MJU26"/>
    <mergeCell ref="MJV21:MJV26"/>
    <mergeCell ref="MJW21:MJW26"/>
    <mergeCell ref="MJX21:MJX26"/>
    <mergeCell ref="MMG21:MMG26"/>
    <mergeCell ref="MMH21:MMH26"/>
    <mergeCell ref="MMI21:MMI26"/>
    <mergeCell ref="MMJ21:MMJ26"/>
    <mergeCell ref="MMK21:MMK26"/>
    <mergeCell ref="MMB21:MMB26"/>
    <mergeCell ref="MMC21:MMC26"/>
    <mergeCell ref="MMD21:MMD26"/>
    <mergeCell ref="MME21:MME26"/>
    <mergeCell ref="MMF21:MMF26"/>
    <mergeCell ref="MLW21:MLW26"/>
    <mergeCell ref="MLX21:MLX26"/>
    <mergeCell ref="MLY21:MLY26"/>
    <mergeCell ref="MLZ21:MLZ26"/>
    <mergeCell ref="MMA21:MMA26"/>
    <mergeCell ref="MLR21:MLR26"/>
    <mergeCell ref="MLS21:MLS26"/>
    <mergeCell ref="MLT21:MLT26"/>
    <mergeCell ref="MLU21:MLU26"/>
    <mergeCell ref="MLV21:MLV26"/>
    <mergeCell ref="MLM21:MLM26"/>
    <mergeCell ref="MLN21:MLN26"/>
    <mergeCell ref="MLO21:MLO26"/>
    <mergeCell ref="MLP21:MLP26"/>
    <mergeCell ref="MLQ21:MLQ26"/>
    <mergeCell ref="MLH21:MLH26"/>
    <mergeCell ref="MLI21:MLI26"/>
    <mergeCell ref="MLJ21:MLJ26"/>
    <mergeCell ref="MLK21:MLK26"/>
    <mergeCell ref="MLL21:MLL26"/>
    <mergeCell ref="MLC21:MLC26"/>
    <mergeCell ref="MLD21:MLD26"/>
    <mergeCell ref="MLE21:MLE26"/>
    <mergeCell ref="MLF21:MLF26"/>
    <mergeCell ref="MLG21:MLG26"/>
    <mergeCell ref="MNP21:MNP26"/>
    <mergeCell ref="MNQ21:MNQ26"/>
    <mergeCell ref="MNR21:MNR26"/>
    <mergeCell ref="MNS21:MNS26"/>
    <mergeCell ref="MNT21:MNT26"/>
    <mergeCell ref="MNK21:MNK26"/>
    <mergeCell ref="MNL21:MNL26"/>
    <mergeCell ref="MNM21:MNM26"/>
    <mergeCell ref="MNN21:MNN26"/>
    <mergeCell ref="MNO21:MNO26"/>
    <mergeCell ref="MNF21:MNF26"/>
    <mergeCell ref="MNG21:MNG26"/>
    <mergeCell ref="MNH21:MNH26"/>
    <mergeCell ref="MNI21:MNI26"/>
    <mergeCell ref="MNJ21:MNJ26"/>
    <mergeCell ref="MNA21:MNA26"/>
    <mergeCell ref="MNB21:MNB26"/>
    <mergeCell ref="MNC21:MNC26"/>
    <mergeCell ref="MND21:MND26"/>
    <mergeCell ref="MNE21:MNE26"/>
    <mergeCell ref="MMV21:MMV26"/>
    <mergeCell ref="MMW21:MMW26"/>
    <mergeCell ref="MMX21:MMX26"/>
    <mergeCell ref="MMY21:MMY26"/>
    <mergeCell ref="MMZ21:MMZ26"/>
    <mergeCell ref="MMQ21:MMQ26"/>
    <mergeCell ref="MMR21:MMR26"/>
    <mergeCell ref="MMS21:MMS26"/>
    <mergeCell ref="MMT21:MMT26"/>
    <mergeCell ref="MMU21:MMU26"/>
    <mergeCell ref="MML21:MML26"/>
    <mergeCell ref="MMM21:MMM26"/>
    <mergeCell ref="MMN21:MMN26"/>
    <mergeCell ref="MMO21:MMO26"/>
    <mergeCell ref="MMP21:MMP26"/>
    <mergeCell ref="MOY21:MOY26"/>
    <mergeCell ref="MOZ21:MOZ26"/>
    <mergeCell ref="MPA21:MPA26"/>
    <mergeCell ref="MPB21:MPB26"/>
    <mergeCell ref="MPC21:MPC26"/>
    <mergeCell ref="MOT21:MOT26"/>
    <mergeCell ref="MOU21:MOU26"/>
    <mergeCell ref="MOV21:MOV26"/>
    <mergeCell ref="MOW21:MOW26"/>
    <mergeCell ref="MOX21:MOX26"/>
    <mergeCell ref="MOO21:MOO26"/>
    <mergeCell ref="MOP21:MOP26"/>
    <mergeCell ref="MOQ21:MOQ26"/>
    <mergeCell ref="MOR21:MOR26"/>
    <mergeCell ref="MOS21:MOS26"/>
    <mergeCell ref="MOJ21:MOJ26"/>
    <mergeCell ref="MOK21:MOK26"/>
    <mergeCell ref="MOL21:MOL26"/>
    <mergeCell ref="MOM21:MOM26"/>
    <mergeCell ref="MON21:MON26"/>
    <mergeCell ref="MOE21:MOE26"/>
    <mergeCell ref="MOF21:MOF26"/>
    <mergeCell ref="MOG21:MOG26"/>
    <mergeCell ref="MOH21:MOH26"/>
    <mergeCell ref="MOI21:MOI26"/>
    <mergeCell ref="MNZ21:MNZ26"/>
    <mergeCell ref="MOA21:MOA26"/>
    <mergeCell ref="MOB21:MOB26"/>
    <mergeCell ref="MOC21:MOC26"/>
    <mergeCell ref="MOD21:MOD26"/>
    <mergeCell ref="MNU21:MNU26"/>
    <mergeCell ref="MNV21:MNV26"/>
    <mergeCell ref="MNW21:MNW26"/>
    <mergeCell ref="MNX21:MNX26"/>
    <mergeCell ref="MNY21:MNY26"/>
    <mergeCell ref="MQH21:MQH26"/>
    <mergeCell ref="MQI21:MQI26"/>
    <mergeCell ref="MQJ21:MQJ26"/>
    <mergeCell ref="MQK21:MQK26"/>
    <mergeCell ref="MQL21:MQL26"/>
    <mergeCell ref="MQC21:MQC26"/>
    <mergeCell ref="MQD21:MQD26"/>
    <mergeCell ref="MQE21:MQE26"/>
    <mergeCell ref="MQF21:MQF26"/>
    <mergeCell ref="MQG21:MQG26"/>
    <mergeCell ref="MPX21:MPX26"/>
    <mergeCell ref="MPY21:MPY26"/>
    <mergeCell ref="MPZ21:MPZ26"/>
    <mergeCell ref="MQA21:MQA26"/>
    <mergeCell ref="MQB21:MQB26"/>
    <mergeCell ref="MPS21:MPS26"/>
    <mergeCell ref="MPT21:MPT26"/>
    <mergeCell ref="MPU21:MPU26"/>
    <mergeCell ref="MPV21:MPV26"/>
    <mergeCell ref="MPW21:MPW26"/>
    <mergeCell ref="MPN21:MPN26"/>
    <mergeCell ref="MPO21:MPO26"/>
    <mergeCell ref="MPP21:MPP26"/>
    <mergeCell ref="MPQ21:MPQ26"/>
    <mergeCell ref="MPR21:MPR26"/>
    <mergeCell ref="MPI21:MPI26"/>
    <mergeCell ref="MPJ21:MPJ26"/>
    <mergeCell ref="MPK21:MPK26"/>
    <mergeCell ref="MPL21:MPL26"/>
    <mergeCell ref="MPM21:MPM26"/>
    <mergeCell ref="MPD21:MPD26"/>
    <mergeCell ref="MPE21:MPE26"/>
    <mergeCell ref="MPF21:MPF26"/>
    <mergeCell ref="MPG21:MPG26"/>
    <mergeCell ref="MPH21:MPH26"/>
    <mergeCell ref="MRQ21:MRQ26"/>
    <mergeCell ref="MRR21:MRR26"/>
    <mergeCell ref="MRS21:MRS26"/>
    <mergeCell ref="MRT21:MRT26"/>
    <mergeCell ref="MRU21:MRU26"/>
    <mergeCell ref="MRL21:MRL26"/>
    <mergeCell ref="MRM21:MRM26"/>
    <mergeCell ref="MRN21:MRN26"/>
    <mergeCell ref="MRO21:MRO26"/>
    <mergeCell ref="MRP21:MRP26"/>
    <mergeCell ref="MRG21:MRG26"/>
    <mergeCell ref="MRH21:MRH26"/>
    <mergeCell ref="MRI21:MRI26"/>
    <mergeCell ref="MRJ21:MRJ26"/>
    <mergeCell ref="MRK21:MRK26"/>
    <mergeCell ref="MRB21:MRB26"/>
    <mergeCell ref="MRC21:MRC26"/>
    <mergeCell ref="MRD21:MRD26"/>
    <mergeCell ref="MRE21:MRE26"/>
    <mergeCell ref="MRF21:MRF26"/>
    <mergeCell ref="MQW21:MQW26"/>
    <mergeCell ref="MQX21:MQX26"/>
    <mergeCell ref="MQY21:MQY26"/>
    <mergeCell ref="MQZ21:MQZ26"/>
    <mergeCell ref="MRA21:MRA26"/>
    <mergeCell ref="MQR21:MQR26"/>
    <mergeCell ref="MQS21:MQS26"/>
    <mergeCell ref="MQT21:MQT26"/>
    <mergeCell ref="MQU21:MQU26"/>
    <mergeCell ref="MQV21:MQV26"/>
    <mergeCell ref="MQM21:MQM26"/>
    <mergeCell ref="MQN21:MQN26"/>
    <mergeCell ref="MQO21:MQO26"/>
    <mergeCell ref="MQP21:MQP26"/>
    <mergeCell ref="MQQ21:MQQ26"/>
    <mergeCell ref="MSZ21:MSZ26"/>
    <mergeCell ref="MTA21:MTA26"/>
    <mergeCell ref="MTB21:MTB26"/>
    <mergeCell ref="MTC21:MTC26"/>
    <mergeCell ref="MTD21:MTD26"/>
    <mergeCell ref="MSU21:MSU26"/>
    <mergeCell ref="MSV21:MSV26"/>
    <mergeCell ref="MSW21:MSW26"/>
    <mergeCell ref="MSX21:MSX26"/>
    <mergeCell ref="MSY21:MSY26"/>
    <mergeCell ref="MSP21:MSP26"/>
    <mergeCell ref="MSQ21:MSQ26"/>
    <mergeCell ref="MSR21:MSR26"/>
    <mergeCell ref="MSS21:MSS26"/>
    <mergeCell ref="MST21:MST26"/>
    <mergeCell ref="MSK21:MSK26"/>
    <mergeCell ref="MSL21:MSL26"/>
    <mergeCell ref="MSM21:MSM26"/>
    <mergeCell ref="MSN21:MSN26"/>
    <mergeCell ref="MSO21:MSO26"/>
    <mergeCell ref="MSF21:MSF26"/>
    <mergeCell ref="MSG21:MSG26"/>
    <mergeCell ref="MSH21:MSH26"/>
    <mergeCell ref="MSI21:MSI26"/>
    <mergeCell ref="MSJ21:MSJ26"/>
    <mergeCell ref="MSA21:MSA26"/>
    <mergeCell ref="MSB21:MSB26"/>
    <mergeCell ref="MSC21:MSC26"/>
    <mergeCell ref="MSD21:MSD26"/>
    <mergeCell ref="MSE21:MSE26"/>
    <mergeCell ref="MRV21:MRV26"/>
    <mergeCell ref="MRW21:MRW26"/>
    <mergeCell ref="MRX21:MRX26"/>
    <mergeCell ref="MRY21:MRY26"/>
    <mergeCell ref="MRZ21:MRZ26"/>
    <mergeCell ref="MUI21:MUI26"/>
    <mergeCell ref="MUJ21:MUJ26"/>
    <mergeCell ref="MUK21:MUK26"/>
    <mergeCell ref="MUL21:MUL26"/>
    <mergeCell ref="MUM21:MUM26"/>
    <mergeCell ref="MUD21:MUD26"/>
    <mergeCell ref="MUE21:MUE26"/>
    <mergeCell ref="MUF21:MUF26"/>
    <mergeCell ref="MUG21:MUG26"/>
    <mergeCell ref="MUH21:MUH26"/>
    <mergeCell ref="MTY21:MTY26"/>
    <mergeCell ref="MTZ21:MTZ26"/>
    <mergeCell ref="MUA21:MUA26"/>
    <mergeCell ref="MUB21:MUB26"/>
    <mergeCell ref="MUC21:MUC26"/>
    <mergeCell ref="MTT21:MTT26"/>
    <mergeCell ref="MTU21:MTU26"/>
    <mergeCell ref="MTV21:MTV26"/>
    <mergeCell ref="MTW21:MTW26"/>
    <mergeCell ref="MTX21:MTX26"/>
    <mergeCell ref="MTO21:MTO26"/>
    <mergeCell ref="MTP21:MTP26"/>
    <mergeCell ref="MTQ21:MTQ26"/>
    <mergeCell ref="MTR21:MTR26"/>
    <mergeCell ref="MTS21:MTS26"/>
    <mergeCell ref="MTJ21:MTJ26"/>
    <mergeCell ref="MTK21:MTK26"/>
    <mergeCell ref="MTL21:MTL26"/>
    <mergeCell ref="MTM21:MTM26"/>
    <mergeCell ref="MTN21:MTN26"/>
    <mergeCell ref="MTE21:MTE26"/>
    <mergeCell ref="MTF21:MTF26"/>
    <mergeCell ref="MTG21:MTG26"/>
    <mergeCell ref="MTH21:MTH26"/>
    <mergeCell ref="MTI21:MTI26"/>
    <mergeCell ref="MVR21:MVR26"/>
    <mergeCell ref="MVS21:MVS26"/>
    <mergeCell ref="MVT21:MVT26"/>
    <mergeCell ref="MVU21:MVU26"/>
    <mergeCell ref="MVV21:MVV26"/>
    <mergeCell ref="MVM21:MVM26"/>
    <mergeCell ref="MVN21:MVN26"/>
    <mergeCell ref="MVO21:MVO26"/>
    <mergeCell ref="MVP21:MVP26"/>
    <mergeCell ref="MVQ21:MVQ26"/>
    <mergeCell ref="MVH21:MVH26"/>
    <mergeCell ref="MVI21:MVI26"/>
    <mergeCell ref="MVJ21:MVJ26"/>
    <mergeCell ref="MVK21:MVK26"/>
    <mergeCell ref="MVL21:MVL26"/>
    <mergeCell ref="MVC21:MVC26"/>
    <mergeCell ref="MVD21:MVD26"/>
    <mergeCell ref="MVE21:MVE26"/>
    <mergeCell ref="MVF21:MVF26"/>
    <mergeCell ref="MVG21:MVG26"/>
    <mergeCell ref="MUX21:MUX26"/>
    <mergeCell ref="MUY21:MUY26"/>
    <mergeCell ref="MUZ21:MUZ26"/>
    <mergeCell ref="MVA21:MVA26"/>
    <mergeCell ref="MVB21:MVB26"/>
    <mergeCell ref="MUS21:MUS26"/>
    <mergeCell ref="MUT21:MUT26"/>
    <mergeCell ref="MUU21:MUU26"/>
    <mergeCell ref="MUV21:MUV26"/>
    <mergeCell ref="MUW21:MUW26"/>
    <mergeCell ref="MUN21:MUN26"/>
    <mergeCell ref="MUO21:MUO26"/>
    <mergeCell ref="MUP21:MUP26"/>
    <mergeCell ref="MUQ21:MUQ26"/>
    <mergeCell ref="MUR21:MUR26"/>
    <mergeCell ref="MXA21:MXA26"/>
    <mergeCell ref="MXB21:MXB26"/>
    <mergeCell ref="MXC21:MXC26"/>
    <mergeCell ref="MXD21:MXD26"/>
    <mergeCell ref="MXE21:MXE26"/>
    <mergeCell ref="MWV21:MWV26"/>
    <mergeCell ref="MWW21:MWW26"/>
    <mergeCell ref="MWX21:MWX26"/>
    <mergeCell ref="MWY21:MWY26"/>
    <mergeCell ref="MWZ21:MWZ26"/>
    <mergeCell ref="MWQ21:MWQ26"/>
    <mergeCell ref="MWR21:MWR26"/>
    <mergeCell ref="MWS21:MWS26"/>
    <mergeCell ref="MWT21:MWT26"/>
    <mergeCell ref="MWU21:MWU26"/>
    <mergeCell ref="MWL21:MWL26"/>
    <mergeCell ref="MWM21:MWM26"/>
    <mergeCell ref="MWN21:MWN26"/>
    <mergeCell ref="MWO21:MWO26"/>
    <mergeCell ref="MWP21:MWP26"/>
    <mergeCell ref="MWG21:MWG26"/>
    <mergeCell ref="MWH21:MWH26"/>
    <mergeCell ref="MWI21:MWI26"/>
    <mergeCell ref="MWJ21:MWJ26"/>
    <mergeCell ref="MWK21:MWK26"/>
    <mergeCell ref="MWB21:MWB26"/>
    <mergeCell ref="MWC21:MWC26"/>
    <mergeCell ref="MWD21:MWD26"/>
    <mergeCell ref="MWE21:MWE26"/>
    <mergeCell ref="MWF21:MWF26"/>
    <mergeCell ref="MVW21:MVW26"/>
    <mergeCell ref="MVX21:MVX26"/>
    <mergeCell ref="MVY21:MVY26"/>
    <mergeCell ref="MVZ21:MVZ26"/>
    <mergeCell ref="MWA21:MWA26"/>
    <mergeCell ref="MYJ21:MYJ26"/>
    <mergeCell ref="MYK21:MYK26"/>
    <mergeCell ref="MYL21:MYL26"/>
    <mergeCell ref="MYM21:MYM26"/>
    <mergeCell ref="MYN21:MYN26"/>
    <mergeCell ref="MYE21:MYE26"/>
    <mergeCell ref="MYF21:MYF26"/>
    <mergeCell ref="MYG21:MYG26"/>
    <mergeCell ref="MYH21:MYH26"/>
    <mergeCell ref="MYI21:MYI26"/>
    <mergeCell ref="MXZ21:MXZ26"/>
    <mergeCell ref="MYA21:MYA26"/>
    <mergeCell ref="MYB21:MYB26"/>
    <mergeCell ref="MYC21:MYC26"/>
    <mergeCell ref="MYD21:MYD26"/>
    <mergeCell ref="MXU21:MXU26"/>
    <mergeCell ref="MXV21:MXV26"/>
    <mergeCell ref="MXW21:MXW26"/>
    <mergeCell ref="MXX21:MXX26"/>
    <mergeCell ref="MXY21:MXY26"/>
    <mergeCell ref="MXP21:MXP26"/>
    <mergeCell ref="MXQ21:MXQ26"/>
    <mergeCell ref="MXR21:MXR26"/>
    <mergeCell ref="MXS21:MXS26"/>
    <mergeCell ref="MXT21:MXT26"/>
    <mergeCell ref="MXK21:MXK26"/>
    <mergeCell ref="MXL21:MXL26"/>
    <mergeCell ref="MXM21:MXM26"/>
    <mergeCell ref="MXN21:MXN26"/>
    <mergeCell ref="MXO21:MXO26"/>
    <mergeCell ref="MXF21:MXF26"/>
    <mergeCell ref="MXG21:MXG26"/>
    <mergeCell ref="MXH21:MXH26"/>
    <mergeCell ref="MXI21:MXI26"/>
    <mergeCell ref="MXJ21:MXJ26"/>
    <mergeCell ref="MZS21:MZS26"/>
    <mergeCell ref="MZT21:MZT26"/>
    <mergeCell ref="MZU21:MZU26"/>
    <mergeCell ref="MZV21:MZV26"/>
    <mergeCell ref="MZW21:MZW26"/>
    <mergeCell ref="MZN21:MZN26"/>
    <mergeCell ref="MZO21:MZO26"/>
    <mergeCell ref="MZP21:MZP26"/>
    <mergeCell ref="MZQ21:MZQ26"/>
    <mergeCell ref="MZR21:MZR26"/>
    <mergeCell ref="MZI21:MZI26"/>
    <mergeCell ref="MZJ21:MZJ26"/>
    <mergeCell ref="MZK21:MZK26"/>
    <mergeCell ref="MZL21:MZL26"/>
    <mergeCell ref="MZM21:MZM26"/>
    <mergeCell ref="MZD21:MZD26"/>
    <mergeCell ref="MZE21:MZE26"/>
    <mergeCell ref="MZF21:MZF26"/>
    <mergeCell ref="MZG21:MZG26"/>
    <mergeCell ref="MZH21:MZH26"/>
    <mergeCell ref="MYY21:MYY26"/>
    <mergeCell ref="MYZ21:MYZ26"/>
    <mergeCell ref="MZA21:MZA26"/>
    <mergeCell ref="MZB21:MZB26"/>
    <mergeCell ref="MZC21:MZC26"/>
    <mergeCell ref="MYT21:MYT26"/>
    <mergeCell ref="MYU21:MYU26"/>
    <mergeCell ref="MYV21:MYV26"/>
    <mergeCell ref="MYW21:MYW26"/>
    <mergeCell ref="MYX21:MYX26"/>
    <mergeCell ref="MYO21:MYO26"/>
    <mergeCell ref="MYP21:MYP26"/>
    <mergeCell ref="MYQ21:MYQ26"/>
    <mergeCell ref="MYR21:MYR26"/>
    <mergeCell ref="MYS21:MYS26"/>
    <mergeCell ref="NBB21:NBB26"/>
    <mergeCell ref="NBC21:NBC26"/>
    <mergeCell ref="NBD21:NBD26"/>
    <mergeCell ref="NBE21:NBE26"/>
    <mergeCell ref="NBF21:NBF26"/>
    <mergeCell ref="NAW21:NAW26"/>
    <mergeCell ref="NAX21:NAX26"/>
    <mergeCell ref="NAY21:NAY26"/>
    <mergeCell ref="NAZ21:NAZ26"/>
    <mergeCell ref="NBA21:NBA26"/>
    <mergeCell ref="NAR21:NAR26"/>
    <mergeCell ref="NAS21:NAS26"/>
    <mergeCell ref="NAT21:NAT26"/>
    <mergeCell ref="NAU21:NAU26"/>
    <mergeCell ref="NAV21:NAV26"/>
    <mergeCell ref="NAM21:NAM26"/>
    <mergeCell ref="NAN21:NAN26"/>
    <mergeCell ref="NAO21:NAO26"/>
    <mergeCell ref="NAP21:NAP26"/>
    <mergeCell ref="NAQ21:NAQ26"/>
    <mergeCell ref="NAH21:NAH26"/>
    <mergeCell ref="NAI21:NAI26"/>
    <mergeCell ref="NAJ21:NAJ26"/>
    <mergeCell ref="NAK21:NAK26"/>
    <mergeCell ref="NAL21:NAL26"/>
    <mergeCell ref="NAC21:NAC26"/>
    <mergeCell ref="NAD21:NAD26"/>
    <mergeCell ref="NAE21:NAE26"/>
    <mergeCell ref="NAF21:NAF26"/>
    <mergeCell ref="NAG21:NAG26"/>
    <mergeCell ref="MZX21:MZX26"/>
    <mergeCell ref="MZY21:MZY26"/>
    <mergeCell ref="MZZ21:MZZ26"/>
    <mergeCell ref="NAA21:NAA26"/>
    <mergeCell ref="NAB21:NAB26"/>
    <mergeCell ref="NCK21:NCK26"/>
    <mergeCell ref="NCL21:NCL26"/>
    <mergeCell ref="NCM21:NCM26"/>
    <mergeCell ref="NCN21:NCN26"/>
    <mergeCell ref="NCO21:NCO26"/>
    <mergeCell ref="NCF21:NCF26"/>
    <mergeCell ref="NCG21:NCG26"/>
    <mergeCell ref="NCH21:NCH26"/>
    <mergeCell ref="NCI21:NCI26"/>
    <mergeCell ref="NCJ21:NCJ26"/>
    <mergeCell ref="NCA21:NCA26"/>
    <mergeCell ref="NCB21:NCB26"/>
    <mergeCell ref="NCC21:NCC26"/>
    <mergeCell ref="NCD21:NCD26"/>
    <mergeCell ref="NCE21:NCE26"/>
    <mergeCell ref="NBV21:NBV26"/>
    <mergeCell ref="NBW21:NBW26"/>
    <mergeCell ref="NBX21:NBX26"/>
    <mergeCell ref="NBY21:NBY26"/>
    <mergeCell ref="NBZ21:NBZ26"/>
    <mergeCell ref="NBQ21:NBQ26"/>
    <mergeCell ref="NBR21:NBR26"/>
    <mergeCell ref="NBS21:NBS26"/>
    <mergeCell ref="NBT21:NBT26"/>
    <mergeCell ref="NBU21:NBU26"/>
    <mergeCell ref="NBL21:NBL26"/>
    <mergeCell ref="NBM21:NBM26"/>
    <mergeCell ref="NBN21:NBN26"/>
    <mergeCell ref="NBO21:NBO26"/>
    <mergeCell ref="NBP21:NBP26"/>
    <mergeCell ref="NBG21:NBG26"/>
    <mergeCell ref="NBH21:NBH26"/>
    <mergeCell ref="NBI21:NBI26"/>
    <mergeCell ref="NBJ21:NBJ26"/>
    <mergeCell ref="NBK21:NBK26"/>
    <mergeCell ref="NDT21:NDT26"/>
    <mergeCell ref="NDU21:NDU26"/>
    <mergeCell ref="NDV21:NDV26"/>
    <mergeCell ref="NDW21:NDW26"/>
    <mergeCell ref="NDX21:NDX26"/>
    <mergeCell ref="NDO21:NDO26"/>
    <mergeCell ref="NDP21:NDP26"/>
    <mergeCell ref="NDQ21:NDQ26"/>
    <mergeCell ref="NDR21:NDR26"/>
    <mergeCell ref="NDS21:NDS26"/>
    <mergeCell ref="NDJ21:NDJ26"/>
    <mergeCell ref="NDK21:NDK26"/>
    <mergeCell ref="NDL21:NDL26"/>
    <mergeCell ref="NDM21:NDM26"/>
    <mergeCell ref="NDN21:NDN26"/>
    <mergeCell ref="NDE21:NDE26"/>
    <mergeCell ref="NDF21:NDF26"/>
    <mergeCell ref="NDG21:NDG26"/>
    <mergeCell ref="NDH21:NDH26"/>
    <mergeCell ref="NDI21:NDI26"/>
    <mergeCell ref="NCZ21:NCZ26"/>
    <mergeCell ref="NDA21:NDA26"/>
    <mergeCell ref="NDB21:NDB26"/>
    <mergeCell ref="NDC21:NDC26"/>
    <mergeCell ref="NDD21:NDD26"/>
    <mergeCell ref="NCU21:NCU26"/>
    <mergeCell ref="NCV21:NCV26"/>
    <mergeCell ref="NCW21:NCW26"/>
    <mergeCell ref="NCX21:NCX26"/>
    <mergeCell ref="NCY21:NCY26"/>
    <mergeCell ref="NCP21:NCP26"/>
    <mergeCell ref="NCQ21:NCQ26"/>
    <mergeCell ref="NCR21:NCR26"/>
    <mergeCell ref="NCS21:NCS26"/>
    <mergeCell ref="NCT21:NCT26"/>
    <mergeCell ref="NFC21:NFC26"/>
    <mergeCell ref="NFD21:NFD26"/>
    <mergeCell ref="NFE21:NFE26"/>
    <mergeCell ref="NFF21:NFF26"/>
    <mergeCell ref="NFG21:NFG26"/>
    <mergeCell ref="NEX21:NEX26"/>
    <mergeCell ref="NEY21:NEY26"/>
    <mergeCell ref="NEZ21:NEZ26"/>
    <mergeCell ref="NFA21:NFA26"/>
    <mergeCell ref="NFB21:NFB26"/>
    <mergeCell ref="NES21:NES26"/>
    <mergeCell ref="NET21:NET26"/>
    <mergeCell ref="NEU21:NEU26"/>
    <mergeCell ref="NEV21:NEV26"/>
    <mergeCell ref="NEW21:NEW26"/>
    <mergeCell ref="NEN21:NEN26"/>
    <mergeCell ref="NEO21:NEO26"/>
    <mergeCell ref="NEP21:NEP26"/>
    <mergeCell ref="NEQ21:NEQ26"/>
    <mergeCell ref="NER21:NER26"/>
    <mergeCell ref="NEI21:NEI26"/>
    <mergeCell ref="NEJ21:NEJ26"/>
    <mergeCell ref="NEK21:NEK26"/>
    <mergeCell ref="NEL21:NEL26"/>
    <mergeCell ref="NEM21:NEM26"/>
    <mergeCell ref="NED21:NED26"/>
    <mergeCell ref="NEE21:NEE26"/>
    <mergeCell ref="NEF21:NEF26"/>
    <mergeCell ref="NEG21:NEG26"/>
    <mergeCell ref="NEH21:NEH26"/>
    <mergeCell ref="NDY21:NDY26"/>
    <mergeCell ref="NDZ21:NDZ26"/>
    <mergeCell ref="NEA21:NEA26"/>
    <mergeCell ref="NEB21:NEB26"/>
    <mergeCell ref="NEC21:NEC26"/>
    <mergeCell ref="NGL21:NGL26"/>
    <mergeCell ref="NGM21:NGM26"/>
    <mergeCell ref="NGN21:NGN26"/>
    <mergeCell ref="NGO21:NGO26"/>
    <mergeCell ref="NGP21:NGP26"/>
    <mergeCell ref="NGG21:NGG26"/>
    <mergeCell ref="NGH21:NGH26"/>
    <mergeCell ref="NGI21:NGI26"/>
    <mergeCell ref="NGJ21:NGJ26"/>
    <mergeCell ref="NGK21:NGK26"/>
    <mergeCell ref="NGB21:NGB26"/>
    <mergeCell ref="NGC21:NGC26"/>
    <mergeCell ref="NGD21:NGD26"/>
    <mergeCell ref="NGE21:NGE26"/>
    <mergeCell ref="NGF21:NGF26"/>
    <mergeCell ref="NFW21:NFW26"/>
    <mergeCell ref="NFX21:NFX26"/>
    <mergeCell ref="NFY21:NFY26"/>
    <mergeCell ref="NFZ21:NFZ26"/>
    <mergeCell ref="NGA21:NGA26"/>
    <mergeCell ref="NFR21:NFR26"/>
    <mergeCell ref="NFS21:NFS26"/>
    <mergeCell ref="NFT21:NFT26"/>
    <mergeCell ref="NFU21:NFU26"/>
    <mergeCell ref="NFV21:NFV26"/>
    <mergeCell ref="NFM21:NFM26"/>
    <mergeCell ref="NFN21:NFN26"/>
    <mergeCell ref="NFO21:NFO26"/>
    <mergeCell ref="NFP21:NFP26"/>
    <mergeCell ref="NFQ21:NFQ26"/>
    <mergeCell ref="NFH21:NFH26"/>
    <mergeCell ref="NFI21:NFI26"/>
    <mergeCell ref="NFJ21:NFJ26"/>
    <mergeCell ref="NFK21:NFK26"/>
    <mergeCell ref="NFL21:NFL26"/>
    <mergeCell ref="NHU21:NHU26"/>
    <mergeCell ref="NHV21:NHV26"/>
    <mergeCell ref="NHW21:NHW26"/>
    <mergeCell ref="NHX21:NHX26"/>
    <mergeCell ref="NHY21:NHY26"/>
    <mergeCell ref="NHP21:NHP26"/>
    <mergeCell ref="NHQ21:NHQ26"/>
    <mergeCell ref="NHR21:NHR26"/>
    <mergeCell ref="NHS21:NHS26"/>
    <mergeCell ref="NHT21:NHT26"/>
    <mergeCell ref="NHK21:NHK26"/>
    <mergeCell ref="NHL21:NHL26"/>
    <mergeCell ref="NHM21:NHM26"/>
    <mergeCell ref="NHN21:NHN26"/>
    <mergeCell ref="NHO21:NHO26"/>
    <mergeCell ref="NHF21:NHF26"/>
    <mergeCell ref="NHG21:NHG26"/>
    <mergeCell ref="NHH21:NHH26"/>
    <mergeCell ref="NHI21:NHI26"/>
    <mergeCell ref="NHJ21:NHJ26"/>
    <mergeCell ref="NHA21:NHA26"/>
    <mergeCell ref="NHB21:NHB26"/>
    <mergeCell ref="NHC21:NHC26"/>
    <mergeCell ref="NHD21:NHD26"/>
    <mergeCell ref="NHE21:NHE26"/>
    <mergeCell ref="NGV21:NGV26"/>
    <mergeCell ref="NGW21:NGW26"/>
    <mergeCell ref="NGX21:NGX26"/>
    <mergeCell ref="NGY21:NGY26"/>
    <mergeCell ref="NGZ21:NGZ26"/>
    <mergeCell ref="NGQ21:NGQ26"/>
    <mergeCell ref="NGR21:NGR26"/>
    <mergeCell ref="NGS21:NGS26"/>
    <mergeCell ref="NGT21:NGT26"/>
    <mergeCell ref="NGU21:NGU26"/>
    <mergeCell ref="NJD21:NJD26"/>
    <mergeCell ref="NJE21:NJE26"/>
    <mergeCell ref="NJF21:NJF26"/>
    <mergeCell ref="NJG21:NJG26"/>
    <mergeCell ref="NJH21:NJH26"/>
    <mergeCell ref="NIY21:NIY26"/>
    <mergeCell ref="NIZ21:NIZ26"/>
    <mergeCell ref="NJA21:NJA26"/>
    <mergeCell ref="NJB21:NJB26"/>
    <mergeCell ref="NJC21:NJC26"/>
    <mergeCell ref="NIT21:NIT26"/>
    <mergeCell ref="NIU21:NIU26"/>
    <mergeCell ref="NIV21:NIV26"/>
    <mergeCell ref="NIW21:NIW26"/>
    <mergeCell ref="NIX21:NIX26"/>
    <mergeCell ref="NIO21:NIO26"/>
    <mergeCell ref="NIP21:NIP26"/>
    <mergeCell ref="NIQ21:NIQ26"/>
    <mergeCell ref="NIR21:NIR26"/>
    <mergeCell ref="NIS21:NIS26"/>
    <mergeCell ref="NIJ21:NIJ26"/>
    <mergeCell ref="NIK21:NIK26"/>
    <mergeCell ref="NIL21:NIL26"/>
    <mergeCell ref="NIM21:NIM26"/>
    <mergeCell ref="NIN21:NIN26"/>
    <mergeCell ref="NIE21:NIE26"/>
    <mergeCell ref="NIF21:NIF26"/>
    <mergeCell ref="NIG21:NIG26"/>
    <mergeCell ref="NIH21:NIH26"/>
    <mergeCell ref="NII21:NII26"/>
    <mergeCell ref="NHZ21:NHZ26"/>
    <mergeCell ref="NIA21:NIA26"/>
    <mergeCell ref="NIB21:NIB26"/>
    <mergeCell ref="NIC21:NIC26"/>
    <mergeCell ref="NID21:NID26"/>
    <mergeCell ref="NKM21:NKM26"/>
    <mergeCell ref="NKN21:NKN26"/>
    <mergeCell ref="NKO21:NKO26"/>
    <mergeCell ref="NKP21:NKP26"/>
    <mergeCell ref="NKQ21:NKQ26"/>
    <mergeCell ref="NKH21:NKH26"/>
    <mergeCell ref="NKI21:NKI26"/>
    <mergeCell ref="NKJ21:NKJ26"/>
    <mergeCell ref="NKK21:NKK26"/>
    <mergeCell ref="NKL21:NKL26"/>
    <mergeCell ref="NKC21:NKC26"/>
    <mergeCell ref="NKD21:NKD26"/>
    <mergeCell ref="NKE21:NKE26"/>
    <mergeCell ref="NKF21:NKF26"/>
    <mergeCell ref="NKG21:NKG26"/>
    <mergeCell ref="NJX21:NJX26"/>
    <mergeCell ref="NJY21:NJY26"/>
    <mergeCell ref="NJZ21:NJZ26"/>
    <mergeCell ref="NKA21:NKA26"/>
    <mergeCell ref="NKB21:NKB26"/>
    <mergeCell ref="NJS21:NJS26"/>
    <mergeCell ref="NJT21:NJT26"/>
    <mergeCell ref="NJU21:NJU26"/>
    <mergeCell ref="NJV21:NJV26"/>
    <mergeCell ref="NJW21:NJW26"/>
    <mergeCell ref="NJN21:NJN26"/>
    <mergeCell ref="NJO21:NJO26"/>
    <mergeCell ref="NJP21:NJP26"/>
    <mergeCell ref="NJQ21:NJQ26"/>
    <mergeCell ref="NJR21:NJR26"/>
    <mergeCell ref="NJI21:NJI26"/>
    <mergeCell ref="NJJ21:NJJ26"/>
    <mergeCell ref="NJK21:NJK26"/>
    <mergeCell ref="NJL21:NJL26"/>
    <mergeCell ref="NJM21:NJM26"/>
    <mergeCell ref="NLV21:NLV26"/>
    <mergeCell ref="NLW21:NLW26"/>
    <mergeCell ref="NLX21:NLX26"/>
    <mergeCell ref="NLY21:NLY26"/>
    <mergeCell ref="NLZ21:NLZ26"/>
    <mergeCell ref="NLQ21:NLQ26"/>
    <mergeCell ref="NLR21:NLR26"/>
    <mergeCell ref="NLS21:NLS26"/>
    <mergeCell ref="NLT21:NLT26"/>
    <mergeCell ref="NLU21:NLU26"/>
    <mergeCell ref="NLL21:NLL26"/>
    <mergeCell ref="NLM21:NLM26"/>
    <mergeCell ref="NLN21:NLN26"/>
    <mergeCell ref="NLO21:NLO26"/>
    <mergeCell ref="NLP21:NLP26"/>
    <mergeCell ref="NLG21:NLG26"/>
    <mergeCell ref="NLH21:NLH26"/>
    <mergeCell ref="NLI21:NLI26"/>
    <mergeCell ref="NLJ21:NLJ26"/>
    <mergeCell ref="NLK21:NLK26"/>
    <mergeCell ref="NLB21:NLB26"/>
    <mergeCell ref="NLC21:NLC26"/>
    <mergeCell ref="NLD21:NLD26"/>
    <mergeCell ref="NLE21:NLE26"/>
    <mergeCell ref="NLF21:NLF26"/>
    <mergeCell ref="NKW21:NKW26"/>
    <mergeCell ref="NKX21:NKX26"/>
    <mergeCell ref="NKY21:NKY26"/>
    <mergeCell ref="NKZ21:NKZ26"/>
    <mergeCell ref="NLA21:NLA26"/>
    <mergeCell ref="NKR21:NKR26"/>
    <mergeCell ref="NKS21:NKS26"/>
    <mergeCell ref="NKT21:NKT26"/>
    <mergeCell ref="NKU21:NKU26"/>
    <mergeCell ref="NKV21:NKV26"/>
    <mergeCell ref="NNE21:NNE26"/>
    <mergeCell ref="NNF21:NNF26"/>
    <mergeCell ref="NNG21:NNG26"/>
    <mergeCell ref="NNH21:NNH26"/>
    <mergeCell ref="NNI21:NNI26"/>
    <mergeCell ref="NMZ21:NMZ26"/>
    <mergeCell ref="NNA21:NNA26"/>
    <mergeCell ref="NNB21:NNB26"/>
    <mergeCell ref="NNC21:NNC26"/>
    <mergeCell ref="NND21:NND26"/>
    <mergeCell ref="NMU21:NMU26"/>
    <mergeCell ref="NMV21:NMV26"/>
    <mergeCell ref="NMW21:NMW26"/>
    <mergeCell ref="NMX21:NMX26"/>
    <mergeCell ref="NMY21:NMY26"/>
    <mergeCell ref="NMP21:NMP26"/>
    <mergeCell ref="NMQ21:NMQ26"/>
    <mergeCell ref="NMR21:NMR26"/>
    <mergeCell ref="NMS21:NMS26"/>
    <mergeCell ref="NMT21:NMT26"/>
    <mergeCell ref="NMK21:NMK26"/>
    <mergeCell ref="NML21:NML26"/>
    <mergeCell ref="NMM21:NMM26"/>
    <mergeCell ref="NMN21:NMN26"/>
    <mergeCell ref="NMO21:NMO26"/>
    <mergeCell ref="NMF21:NMF26"/>
    <mergeCell ref="NMG21:NMG26"/>
    <mergeCell ref="NMH21:NMH26"/>
    <mergeCell ref="NMI21:NMI26"/>
    <mergeCell ref="NMJ21:NMJ26"/>
    <mergeCell ref="NMA21:NMA26"/>
    <mergeCell ref="NMB21:NMB26"/>
    <mergeCell ref="NMC21:NMC26"/>
    <mergeCell ref="NMD21:NMD26"/>
    <mergeCell ref="NME21:NME26"/>
    <mergeCell ref="NON21:NON26"/>
    <mergeCell ref="NOO21:NOO26"/>
    <mergeCell ref="NOP21:NOP26"/>
    <mergeCell ref="NOQ21:NOQ26"/>
    <mergeCell ref="NOR21:NOR26"/>
    <mergeCell ref="NOI21:NOI26"/>
    <mergeCell ref="NOJ21:NOJ26"/>
    <mergeCell ref="NOK21:NOK26"/>
    <mergeCell ref="NOL21:NOL26"/>
    <mergeCell ref="NOM21:NOM26"/>
    <mergeCell ref="NOD21:NOD26"/>
    <mergeCell ref="NOE21:NOE26"/>
    <mergeCell ref="NOF21:NOF26"/>
    <mergeCell ref="NOG21:NOG26"/>
    <mergeCell ref="NOH21:NOH26"/>
    <mergeCell ref="NNY21:NNY26"/>
    <mergeCell ref="NNZ21:NNZ26"/>
    <mergeCell ref="NOA21:NOA26"/>
    <mergeCell ref="NOB21:NOB26"/>
    <mergeCell ref="NOC21:NOC26"/>
    <mergeCell ref="NNT21:NNT26"/>
    <mergeCell ref="NNU21:NNU26"/>
    <mergeCell ref="NNV21:NNV26"/>
    <mergeCell ref="NNW21:NNW26"/>
    <mergeCell ref="NNX21:NNX26"/>
    <mergeCell ref="NNO21:NNO26"/>
    <mergeCell ref="NNP21:NNP26"/>
    <mergeCell ref="NNQ21:NNQ26"/>
    <mergeCell ref="NNR21:NNR26"/>
    <mergeCell ref="NNS21:NNS26"/>
    <mergeCell ref="NNJ21:NNJ26"/>
    <mergeCell ref="NNK21:NNK26"/>
    <mergeCell ref="NNL21:NNL26"/>
    <mergeCell ref="NNM21:NNM26"/>
    <mergeCell ref="NNN21:NNN26"/>
    <mergeCell ref="NPW21:NPW26"/>
    <mergeCell ref="NPX21:NPX26"/>
    <mergeCell ref="NPY21:NPY26"/>
    <mergeCell ref="NPZ21:NPZ26"/>
    <mergeCell ref="NQA21:NQA26"/>
    <mergeCell ref="NPR21:NPR26"/>
    <mergeCell ref="NPS21:NPS26"/>
    <mergeCell ref="NPT21:NPT26"/>
    <mergeCell ref="NPU21:NPU26"/>
    <mergeCell ref="NPV21:NPV26"/>
    <mergeCell ref="NPM21:NPM26"/>
    <mergeCell ref="NPN21:NPN26"/>
    <mergeCell ref="NPO21:NPO26"/>
    <mergeCell ref="NPP21:NPP26"/>
    <mergeCell ref="NPQ21:NPQ26"/>
    <mergeCell ref="NPH21:NPH26"/>
    <mergeCell ref="NPI21:NPI26"/>
    <mergeCell ref="NPJ21:NPJ26"/>
    <mergeCell ref="NPK21:NPK26"/>
    <mergeCell ref="NPL21:NPL26"/>
    <mergeCell ref="NPC21:NPC26"/>
    <mergeCell ref="NPD21:NPD26"/>
    <mergeCell ref="NPE21:NPE26"/>
    <mergeCell ref="NPF21:NPF26"/>
    <mergeCell ref="NPG21:NPG26"/>
    <mergeCell ref="NOX21:NOX26"/>
    <mergeCell ref="NOY21:NOY26"/>
    <mergeCell ref="NOZ21:NOZ26"/>
    <mergeCell ref="NPA21:NPA26"/>
    <mergeCell ref="NPB21:NPB26"/>
    <mergeCell ref="NOS21:NOS26"/>
    <mergeCell ref="NOT21:NOT26"/>
    <mergeCell ref="NOU21:NOU26"/>
    <mergeCell ref="NOV21:NOV26"/>
    <mergeCell ref="NOW21:NOW26"/>
    <mergeCell ref="NRF21:NRF26"/>
    <mergeCell ref="NRG21:NRG26"/>
    <mergeCell ref="NRH21:NRH26"/>
    <mergeCell ref="NRI21:NRI26"/>
    <mergeCell ref="NRJ21:NRJ26"/>
    <mergeCell ref="NRA21:NRA26"/>
    <mergeCell ref="NRB21:NRB26"/>
    <mergeCell ref="NRC21:NRC26"/>
    <mergeCell ref="NRD21:NRD26"/>
    <mergeCell ref="NRE21:NRE26"/>
    <mergeCell ref="NQV21:NQV26"/>
    <mergeCell ref="NQW21:NQW26"/>
    <mergeCell ref="NQX21:NQX26"/>
    <mergeCell ref="NQY21:NQY26"/>
    <mergeCell ref="NQZ21:NQZ26"/>
    <mergeCell ref="NQQ21:NQQ26"/>
    <mergeCell ref="NQR21:NQR26"/>
    <mergeCell ref="NQS21:NQS26"/>
    <mergeCell ref="NQT21:NQT26"/>
    <mergeCell ref="NQU21:NQU26"/>
    <mergeCell ref="NQL21:NQL26"/>
    <mergeCell ref="NQM21:NQM26"/>
    <mergeCell ref="NQN21:NQN26"/>
    <mergeCell ref="NQO21:NQO26"/>
    <mergeCell ref="NQP21:NQP26"/>
    <mergeCell ref="NQG21:NQG26"/>
    <mergeCell ref="NQH21:NQH26"/>
    <mergeCell ref="NQI21:NQI26"/>
    <mergeCell ref="NQJ21:NQJ26"/>
    <mergeCell ref="NQK21:NQK26"/>
    <mergeCell ref="NQB21:NQB26"/>
    <mergeCell ref="NQC21:NQC26"/>
    <mergeCell ref="NQD21:NQD26"/>
    <mergeCell ref="NQE21:NQE26"/>
    <mergeCell ref="NQF21:NQF26"/>
    <mergeCell ref="NSO21:NSO26"/>
    <mergeCell ref="NSP21:NSP26"/>
    <mergeCell ref="NSQ21:NSQ26"/>
    <mergeCell ref="NSR21:NSR26"/>
    <mergeCell ref="NSS21:NSS26"/>
    <mergeCell ref="NSJ21:NSJ26"/>
    <mergeCell ref="NSK21:NSK26"/>
    <mergeCell ref="NSL21:NSL26"/>
    <mergeCell ref="NSM21:NSM26"/>
    <mergeCell ref="NSN21:NSN26"/>
    <mergeCell ref="NSE21:NSE26"/>
    <mergeCell ref="NSF21:NSF26"/>
    <mergeCell ref="NSG21:NSG26"/>
    <mergeCell ref="NSH21:NSH26"/>
    <mergeCell ref="NSI21:NSI26"/>
    <mergeCell ref="NRZ21:NRZ26"/>
    <mergeCell ref="NSA21:NSA26"/>
    <mergeCell ref="NSB21:NSB26"/>
    <mergeCell ref="NSC21:NSC26"/>
    <mergeCell ref="NSD21:NSD26"/>
    <mergeCell ref="NRU21:NRU26"/>
    <mergeCell ref="NRV21:NRV26"/>
    <mergeCell ref="NRW21:NRW26"/>
    <mergeCell ref="NRX21:NRX26"/>
    <mergeCell ref="NRY21:NRY26"/>
    <mergeCell ref="NRP21:NRP26"/>
    <mergeCell ref="NRQ21:NRQ26"/>
    <mergeCell ref="NRR21:NRR26"/>
    <mergeCell ref="NRS21:NRS26"/>
    <mergeCell ref="NRT21:NRT26"/>
    <mergeCell ref="NRK21:NRK26"/>
    <mergeCell ref="NRL21:NRL26"/>
    <mergeCell ref="NRM21:NRM26"/>
    <mergeCell ref="NRN21:NRN26"/>
    <mergeCell ref="NRO21:NRO26"/>
    <mergeCell ref="NTX21:NTX26"/>
    <mergeCell ref="NTY21:NTY26"/>
    <mergeCell ref="NTZ21:NTZ26"/>
    <mergeCell ref="NUA21:NUA26"/>
    <mergeCell ref="NUB21:NUB26"/>
    <mergeCell ref="NTS21:NTS26"/>
    <mergeCell ref="NTT21:NTT26"/>
    <mergeCell ref="NTU21:NTU26"/>
    <mergeCell ref="NTV21:NTV26"/>
    <mergeCell ref="NTW21:NTW26"/>
    <mergeCell ref="NTN21:NTN26"/>
    <mergeCell ref="NTO21:NTO26"/>
    <mergeCell ref="NTP21:NTP26"/>
    <mergeCell ref="NTQ21:NTQ26"/>
    <mergeCell ref="NTR21:NTR26"/>
    <mergeCell ref="NTI21:NTI26"/>
    <mergeCell ref="NTJ21:NTJ26"/>
    <mergeCell ref="NTK21:NTK26"/>
    <mergeCell ref="NTL21:NTL26"/>
    <mergeCell ref="NTM21:NTM26"/>
    <mergeCell ref="NTD21:NTD26"/>
    <mergeCell ref="NTE21:NTE26"/>
    <mergeCell ref="NTF21:NTF26"/>
    <mergeCell ref="NTG21:NTG26"/>
    <mergeCell ref="NTH21:NTH26"/>
    <mergeCell ref="NSY21:NSY26"/>
    <mergeCell ref="NSZ21:NSZ26"/>
    <mergeCell ref="NTA21:NTA26"/>
    <mergeCell ref="NTB21:NTB26"/>
    <mergeCell ref="NTC21:NTC26"/>
    <mergeCell ref="NST21:NST26"/>
    <mergeCell ref="NSU21:NSU26"/>
    <mergeCell ref="NSV21:NSV26"/>
    <mergeCell ref="NSW21:NSW26"/>
    <mergeCell ref="NSX21:NSX26"/>
    <mergeCell ref="NVG21:NVG26"/>
    <mergeCell ref="NVH21:NVH26"/>
    <mergeCell ref="NVI21:NVI26"/>
    <mergeCell ref="NVJ21:NVJ26"/>
    <mergeCell ref="NVK21:NVK26"/>
    <mergeCell ref="NVB21:NVB26"/>
    <mergeCell ref="NVC21:NVC26"/>
    <mergeCell ref="NVD21:NVD26"/>
    <mergeCell ref="NVE21:NVE26"/>
    <mergeCell ref="NVF21:NVF26"/>
    <mergeCell ref="NUW21:NUW26"/>
    <mergeCell ref="NUX21:NUX26"/>
    <mergeCell ref="NUY21:NUY26"/>
    <mergeCell ref="NUZ21:NUZ26"/>
    <mergeCell ref="NVA21:NVA26"/>
    <mergeCell ref="NUR21:NUR26"/>
    <mergeCell ref="NUS21:NUS26"/>
    <mergeCell ref="NUT21:NUT26"/>
    <mergeCell ref="NUU21:NUU26"/>
    <mergeCell ref="NUV21:NUV26"/>
    <mergeCell ref="NUM21:NUM26"/>
    <mergeCell ref="NUN21:NUN26"/>
    <mergeCell ref="NUO21:NUO26"/>
    <mergeCell ref="NUP21:NUP26"/>
    <mergeCell ref="NUQ21:NUQ26"/>
    <mergeCell ref="NUH21:NUH26"/>
    <mergeCell ref="NUI21:NUI26"/>
    <mergeCell ref="NUJ21:NUJ26"/>
    <mergeCell ref="NUK21:NUK26"/>
    <mergeCell ref="NUL21:NUL26"/>
    <mergeCell ref="NUC21:NUC26"/>
    <mergeCell ref="NUD21:NUD26"/>
    <mergeCell ref="NUE21:NUE26"/>
    <mergeCell ref="NUF21:NUF26"/>
    <mergeCell ref="NUG21:NUG26"/>
    <mergeCell ref="NWP21:NWP26"/>
    <mergeCell ref="NWQ21:NWQ26"/>
    <mergeCell ref="NWR21:NWR26"/>
    <mergeCell ref="NWS21:NWS26"/>
    <mergeCell ref="NWT21:NWT26"/>
    <mergeCell ref="NWK21:NWK26"/>
    <mergeCell ref="NWL21:NWL26"/>
    <mergeCell ref="NWM21:NWM26"/>
    <mergeCell ref="NWN21:NWN26"/>
    <mergeCell ref="NWO21:NWO26"/>
    <mergeCell ref="NWF21:NWF26"/>
    <mergeCell ref="NWG21:NWG26"/>
    <mergeCell ref="NWH21:NWH26"/>
    <mergeCell ref="NWI21:NWI26"/>
    <mergeCell ref="NWJ21:NWJ26"/>
    <mergeCell ref="NWA21:NWA26"/>
    <mergeCell ref="NWB21:NWB26"/>
    <mergeCell ref="NWC21:NWC26"/>
    <mergeCell ref="NWD21:NWD26"/>
    <mergeCell ref="NWE21:NWE26"/>
    <mergeCell ref="NVV21:NVV26"/>
    <mergeCell ref="NVW21:NVW26"/>
    <mergeCell ref="NVX21:NVX26"/>
    <mergeCell ref="NVY21:NVY26"/>
    <mergeCell ref="NVZ21:NVZ26"/>
    <mergeCell ref="NVQ21:NVQ26"/>
    <mergeCell ref="NVR21:NVR26"/>
    <mergeCell ref="NVS21:NVS26"/>
    <mergeCell ref="NVT21:NVT26"/>
    <mergeCell ref="NVU21:NVU26"/>
    <mergeCell ref="NVL21:NVL26"/>
    <mergeCell ref="NVM21:NVM26"/>
    <mergeCell ref="NVN21:NVN26"/>
    <mergeCell ref="NVO21:NVO26"/>
    <mergeCell ref="NVP21:NVP26"/>
    <mergeCell ref="NXY21:NXY26"/>
    <mergeCell ref="NXZ21:NXZ26"/>
    <mergeCell ref="NYA21:NYA26"/>
    <mergeCell ref="NYB21:NYB26"/>
    <mergeCell ref="NYC21:NYC26"/>
    <mergeCell ref="NXT21:NXT26"/>
    <mergeCell ref="NXU21:NXU26"/>
    <mergeCell ref="NXV21:NXV26"/>
    <mergeCell ref="NXW21:NXW26"/>
    <mergeCell ref="NXX21:NXX26"/>
    <mergeCell ref="NXO21:NXO26"/>
    <mergeCell ref="NXP21:NXP26"/>
    <mergeCell ref="NXQ21:NXQ26"/>
    <mergeCell ref="NXR21:NXR26"/>
    <mergeCell ref="NXS21:NXS26"/>
    <mergeCell ref="NXJ21:NXJ26"/>
    <mergeCell ref="NXK21:NXK26"/>
    <mergeCell ref="NXL21:NXL26"/>
    <mergeCell ref="NXM21:NXM26"/>
    <mergeCell ref="NXN21:NXN26"/>
    <mergeCell ref="NXE21:NXE26"/>
    <mergeCell ref="NXF21:NXF26"/>
    <mergeCell ref="NXG21:NXG26"/>
    <mergeCell ref="NXH21:NXH26"/>
    <mergeCell ref="NXI21:NXI26"/>
    <mergeCell ref="NWZ21:NWZ26"/>
    <mergeCell ref="NXA21:NXA26"/>
    <mergeCell ref="NXB21:NXB26"/>
    <mergeCell ref="NXC21:NXC26"/>
    <mergeCell ref="NXD21:NXD26"/>
    <mergeCell ref="NWU21:NWU26"/>
    <mergeCell ref="NWV21:NWV26"/>
    <mergeCell ref="NWW21:NWW26"/>
    <mergeCell ref="NWX21:NWX26"/>
    <mergeCell ref="NWY21:NWY26"/>
    <mergeCell ref="NZH21:NZH26"/>
    <mergeCell ref="NZI21:NZI26"/>
    <mergeCell ref="NZJ21:NZJ26"/>
    <mergeCell ref="NZK21:NZK26"/>
    <mergeCell ref="NZL21:NZL26"/>
    <mergeCell ref="NZC21:NZC26"/>
    <mergeCell ref="NZD21:NZD26"/>
    <mergeCell ref="NZE21:NZE26"/>
    <mergeCell ref="NZF21:NZF26"/>
    <mergeCell ref="NZG21:NZG26"/>
    <mergeCell ref="NYX21:NYX26"/>
    <mergeCell ref="NYY21:NYY26"/>
    <mergeCell ref="NYZ21:NYZ26"/>
    <mergeCell ref="NZA21:NZA26"/>
    <mergeCell ref="NZB21:NZB26"/>
    <mergeCell ref="NYS21:NYS26"/>
    <mergeCell ref="NYT21:NYT26"/>
    <mergeCell ref="NYU21:NYU26"/>
    <mergeCell ref="NYV21:NYV26"/>
    <mergeCell ref="NYW21:NYW26"/>
    <mergeCell ref="NYN21:NYN26"/>
    <mergeCell ref="NYO21:NYO26"/>
    <mergeCell ref="NYP21:NYP26"/>
    <mergeCell ref="NYQ21:NYQ26"/>
    <mergeCell ref="NYR21:NYR26"/>
    <mergeCell ref="NYI21:NYI26"/>
    <mergeCell ref="NYJ21:NYJ26"/>
    <mergeCell ref="NYK21:NYK26"/>
    <mergeCell ref="NYL21:NYL26"/>
    <mergeCell ref="NYM21:NYM26"/>
    <mergeCell ref="NYD21:NYD26"/>
    <mergeCell ref="NYE21:NYE26"/>
    <mergeCell ref="NYF21:NYF26"/>
    <mergeCell ref="NYG21:NYG26"/>
    <mergeCell ref="NYH21:NYH26"/>
    <mergeCell ref="OAQ21:OAQ26"/>
    <mergeCell ref="OAR21:OAR26"/>
    <mergeCell ref="OAS21:OAS26"/>
    <mergeCell ref="OAT21:OAT26"/>
    <mergeCell ref="OAU21:OAU26"/>
    <mergeCell ref="OAL21:OAL26"/>
    <mergeCell ref="OAM21:OAM26"/>
    <mergeCell ref="OAN21:OAN26"/>
    <mergeCell ref="OAO21:OAO26"/>
    <mergeCell ref="OAP21:OAP26"/>
    <mergeCell ref="OAG21:OAG26"/>
    <mergeCell ref="OAH21:OAH26"/>
    <mergeCell ref="OAI21:OAI26"/>
    <mergeCell ref="OAJ21:OAJ26"/>
    <mergeCell ref="OAK21:OAK26"/>
    <mergeCell ref="OAB21:OAB26"/>
    <mergeCell ref="OAC21:OAC26"/>
    <mergeCell ref="OAD21:OAD26"/>
    <mergeCell ref="OAE21:OAE26"/>
    <mergeCell ref="OAF21:OAF26"/>
    <mergeCell ref="NZW21:NZW26"/>
    <mergeCell ref="NZX21:NZX26"/>
    <mergeCell ref="NZY21:NZY26"/>
    <mergeCell ref="NZZ21:NZZ26"/>
    <mergeCell ref="OAA21:OAA26"/>
    <mergeCell ref="NZR21:NZR26"/>
    <mergeCell ref="NZS21:NZS26"/>
    <mergeCell ref="NZT21:NZT26"/>
    <mergeCell ref="NZU21:NZU26"/>
    <mergeCell ref="NZV21:NZV26"/>
    <mergeCell ref="NZM21:NZM26"/>
    <mergeCell ref="NZN21:NZN26"/>
    <mergeCell ref="NZO21:NZO26"/>
    <mergeCell ref="NZP21:NZP26"/>
    <mergeCell ref="NZQ21:NZQ26"/>
    <mergeCell ref="OBZ21:OBZ26"/>
    <mergeCell ref="OCA21:OCA26"/>
    <mergeCell ref="OCB21:OCB26"/>
    <mergeCell ref="OCC21:OCC26"/>
    <mergeCell ref="OCD21:OCD26"/>
    <mergeCell ref="OBU21:OBU26"/>
    <mergeCell ref="OBV21:OBV26"/>
    <mergeCell ref="OBW21:OBW26"/>
    <mergeCell ref="OBX21:OBX26"/>
    <mergeCell ref="OBY21:OBY26"/>
    <mergeCell ref="OBP21:OBP26"/>
    <mergeCell ref="OBQ21:OBQ26"/>
    <mergeCell ref="OBR21:OBR26"/>
    <mergeCell ref="OBS21:OBS26"/>
    <mergeCell ref="OBT21:OBT26"/>
    <mergeCell ref="OBK21:OBK26"/>
    <mergeCell ref="OBL21:OBL26"/>
    <mergeCell ref="OBM21:OBM26"/>
    <mergeCell ref="OBN21:OBN26"/>
    <mergeCell ref="OBO21:OBO26"/>
    <mergeCell ref="OBF21:OBF26"/>
    <mergeCell ref="OBG21:OBG26"/>
    <mergeCell ref="OBH21:OBH26"/>
    <mergeCell ref="OBI21:OBI26"/>
    <mergeCell ref="OBJ21:OBJ26"/>
    <mergeCell ref="OBA21:OBA26"/>
    <mergeCell ref="OBB21:OBB26"/>
    <mergeCell ref="OBC21:OBC26"/>
    <mergeCell ref="OBD21:OBD26"/>
    <mergeCell ref="OBE21:OBE26"/>
    <mergeCell ref="OAV21:OAV26"/>
    <mergeCell ref="OAW21:OAW26"/>
    <mergeCell ref="OAX21:OAX26"/>
    <mergeCell ref="OAY21:OAY26"/>
    <mergeCell ref="OAZ21:OAZ26"/>
    <mergeCell ref="ODI21:ODI26"/>
    <mergeCell ref="ODJ21:ODJ26"/>
    <mergeCell ref="ODK21:ODK26"/>
    <mergeCell ref="ODL21:ODL26"/>
    <mergeCell ref="ODM21:ODM26"/>
    <mergeCell ref="ODD21:ODD26"/>
    <mergeCell ref="ODE21:ODE26"/>
    <mergeCell ref="ODF21:ODF26"/>
    <mergeCell ref="ODG21:ODG26"/>
    <mergeCell ref="ODH21:ODH26"/>
    <mergeCell ref="OCY21:OCY26"/>
    <mergeCell ref="OCZ21:OCZ26"/>
    <mergeCell ref="ODA21:ODA26"/>
    <mergeCell ref="ODB21:ODB26"/>
    <mergeCell ref="ODC21:ODC26"/>
    <mergeCell ref="OCT21:OCT26"/>
    <mergeCell ref="OCU21:OCU26"/>
    <mergeCell ref="OCV21:OCV26"/>
    <mergeCell ref="OCW21:OCW26"/>
    <mergeCell ref="OCX21:OCX26"/>
    <mergeCell ref="OCO21:OCO26"/>
    <mergeCell ref="OCP21:OCP26"/>
    <mergeCell ref="OCQ21:OCQ26"/>
    <mergeCell ref="OCR21:OCR26"/>
    <mergeCell ref="OCS21:OCS26"/>
    <mergeCell ref="OCJ21:OCJ26"/>
    <mergeCell ref="OCK21:OCK26"/>
    <mergeCell ref="OCL21:OCL26"/>
    <mergeCell ref="OCM21:OCM26"/>
    <mergeCell ref="OCN21:OCN26"/>
    <mergeCell ref="OCE21:OCE26"/>
    <mergeCell ref="OCF21:OCF26"/>
    <mergeCell ref="OCG21:OCG26"/>
    <mergeCell ref="OCH21:OCH26"/>
    <mergeCell ref="OCI21:OCI26"/>
    <mergeCell ref="OER21:OER26"/>
    <mergeCell ref="OES21:OES26"/>
    <mergeCell ref="OET21:OET26"/>
    <mergeCell ref="OEU21:OEU26"/>
    <mergeCell ref="OEV21:OEV26"/>
    <mergeCell ref="OEM21:OEM26"/>
    <mergeCell ref="OEN21:OEN26"/>
    <mergeCell ref="OEO21:OEO26"/>
    <mergeCell ref="OEP21:OEP26"/>
    <mergeCell ref="OEQ21:OEQ26"/>
    <mergeCell ref="OEH21:OEH26"/>
    <mergeCell ref="OEI21:OEI26"/>
    <mergeCell ref="OEJ21:OEJ26"/>
    <mergeCell ref="OEK21:OEK26"/>
    <mergeCell ref="OEL21:OEL26"/>
    <mergeCell ref="OEC21:OEC26"/>
    <mergeCell ref="OED21:OED26"/>
    <mergeCell ref="OEE21:OEE26"/>
    <mergeCell ref="OEF21:OEF26"/>
    <mergeCell ref="OEG21:OEG26"/>
    <mergeCell ref="ODX21:ODX26"/>
    <mergeCell ref="ODY21:ODY26"/>
    <mergeCell ref="ODZ21:ODZ26"/>
    <mergeCell ref="OEA21:OEA26"/>
    <mergeCell ref="OEB21:OEB26"/>
    <mergeCell ref="ODS21:ODS26"/>
    <mergeCell ref="ODT21:ODT26"/>
    <mergeCell ref="ODU21:ODU26"/>
    <mergeCell ref="ODV21:ODV26"/>
    <mergeCell ref="ODW21:ODW26"/>
    <mergeCell ref="ODN21:ODN26"/>
    <mergeCell ref="ODO21:ODO26"/>
    <mergeCell ref="ODP21:ODP26"/>
    <mergeCell ref="ODQ21:ODQ26"/>
    <mergeCell ref="ODR21:ODR26"/>
    <mergeCell ref="OGA21:OGA26"/>
    <mergeCell ref="OGB21:OGB26"/>
    <mergeCell ref="OGC21:OGC26"/>
    <mergeCell ref="OGD21:OGD26"/>
    <mergeCell ref="OGE21:OGE26"/>
    <mergeCell ref="OFV21:OFV26"/>
    <mergeCell ref="OFW21:OFW26"/>
    <mergeCell ref="OFX21:OFX26"/>
    <mergeCell ref="OFY21:OFY26"/>
    <mergeCell ref="OFZ21:OFZ26"/>
    <mergeCell ref="OFQ21:OFQ26"/>
    <mergeCell ref="OFR21:OFR26"/>
    <mergeCell ref="OFS21:OFS26"/>
    <mergeCell ref="OFT21:OFT26"/>
    <mergeCell ref="OFU21:OFU26"/>
    <mergeCell ref="OFL21:OFL26"/>
    <mergeCell ref="OFM21:OFM26"/>
    <mergeCell ref="OFN21:OFN26"/>
    <mergeCell ref="OFO21:OFO26"/>
    <mergeCell ref="OFP21:OFP26"/>
    <mergeCell ref="OFG21:OFG26"/>
    <mergeCell ref="OFH21:OFH26"/>
    <mergeCell ref="OFI21:OFI26"/>
    <mergeCell ref="OFJ21:OFJ26"/>
    <mergeCell ref="OFK21:OFK26"/>
    <mergeCell ref="OFB21:OFB26"/>
    <mergeCell ref="OFC21:OFC26"/>
    <mergeCell ref="OFD21:OFD26"/>
    <mergeCell ref="OFE21:OFE26"/>
    <mergeCell ref="OFF21:OFF26"/>
    <mergeCell ref="OEW21:OEW26"/>
    <mergeCell ref="OEX21:OEX26"/>
    <mergeCell ref="OEY21:OEY26"/>
    <mergeCell ref="OEZ21:OEZ26"/>
    <mergeCell ref="OFA21:OFA26"/>
    <mergeCell ref="OHJ21:OHJ26"/>
    <mergeCell ref="OHK21:OHK26"/>
    <mergeCell ref="OHL21:OHL26"/>
    <mergeCell ref="OHM21:OHM26"/>
    <mergeCell ref="OHN21:OHN26"/>
    <mergeCell ref="OHE21:OHE26"/>
    <mergeCell ref="OHF21:OHF26"/>
    <mergeCell ref="OHG21:OHG26"/>
    <mergeCell ref="OHH21:OHH26"/>
    <mergeCell ref="OHI21:OHI26"/>
    <mergeCell ref="OGZ21:OGZ26"/>
    <mergeCell ref="OHA21:OHA26"/>
    <mergeCell ref="OHB21:OHB26"/>
    <mergeCell ref="OHC21:OHC26"/>
    <mergeCell ref="OHD21:OHD26"/>
    <mergeCell ref="OGU21:OGU26"/>
    <mergeCell ref="OGV21:OGV26"/>
    <mergeCell ref="OGW21:OGW26"/>
    <mergeCell ref="OGX21:OGX26"/>
    <mergeCell ref="OGY21:OGY26"/>
    <mergeCell ref="OGP21:OGP26"/>
    <mergeCell ref="OGQ21:OGQ26"/>
    <mergeCell ref="OGR21:OGR26"/>
    <mergeCell ref="OGS21:OGS26"/>
    <mergeCell ref="OGT21:OGT26"/>
    <mergeCell ref="OGK21:OGK26"/>
    <mergeCell ref="OGL21:OGL26"/>
    <mergeCell ref="OGM21:OGM26"/>
    <mergeCell ref="OGN21:OGN26"/>
    <mergeCell ref="OGO21:OGO26"/>
    <mergeCell ref="OGF21:OGF26"/>
    <mergeCell ref="OGG21:OGG26"/>
    <mergeCell ref="OGH21:OGH26"/>
    <mergeCell ref="OGI21:OGI26"/>
    <mergeCell ref="OGJ21:OGJ26"/>
    <mergeCell ref="OIS21:OIS26"/>
    <mergeCell ref="OIT21:OIT26"/>
    <mergeCell ref="OIU21:OIU26"/>
    <mergeCell ref="OIV21:OIV26"/>
    <mergeCell ref="OIW21:OIW26"/>
    <mergeCell ref="OIN21:OIN26"/>
    <mergeCell ref="OIO21:OIO26"/>
    <mergeCell ref="OIP21:OIP26"/>
    <mergeCell ref="OIQ21:OIQ26"/>
    <mergeCell ref="OIR21:OIR26"/>
    <mergeCell ref="OII21:OII26"/>
    <mergeCell ref="OIJ21:OIJ26"/>
    <mergeCell ref="OIK21:OIK26"/>
    <mergeCell ref="OIL21:OIL26"/>
    <mergeCell ref="OIM21:OIM26"/>
    <mergeCell ref="OID21:OID26"/>
    <mergeCell ref="OIE21:OIE26"/>
    <mergeCell ref="OIF21:OIF26"/>
    <mergeCell ref="OIG21:OIG26"/>
    <mergeCell ref="OIH21:OIH26"/>
    <mergeCell ref="OHY21:OHY26"/>
    <mergeCell ref="OHZ21:OHZ26"/>
    <mergeCell ref="OIA21:OIA26"/>
    <mergeCell ref="OIB21:OIB26"/>
    <mergeCell ref="OIC21:OIC26"/>
    <mergeCell ref="OHT21:OHT26"/>
    <mergeCell ref="OHU21:OHU26"/>
    <mergeCell ref="OHV21:OHV26"/>
    <mergeCell ref="OHW21:OHW26"/>
    <mergeCell ref="OHX21:OHX26"/>
    <mergeCell ref="OHO21:OHO26"/>
    <mergeCell ref="OHP21:OHP26"/>
    <mergeCell ref="OHQ21:OHQ26"/>
    <mergeCell ref="OHR21:OHR26"/>
    <mergeCell ref="OHS21:OHS26"/>
    <mergeCell ref="OKB21:OKB26"/>
    <mergeCell ref="OKC21:OKC26"/>
    <mergeCell ref="OKD21:OKD26"/>
    <mergeCell ref="OKE21:OKE26"/>
    <mergeCell ref="OKF21:OKF26"/>
    <mergeCell ref="OJW21:OJW26"/>
    <mergeCell ref="OJX21:OJX26"/>
    <mergeCell ref="OJY21:OJY26"/>
    <mergeCell ref="OJZ21:OJZ26"/>
    <mergeCell ref="OKA21:OKA26"/>
    <mergeCell ref="OJR21:OJR26"/>
    <mergeCell ref="OJS21:OJS26"/>
    <mergeCell ref="OJT21:OJT26"/>
    <mergeCell ref="OJU21:OJU26"/>
    <mergeCell ref="OJV21:OJV26"/>
    <mergeCell ref="OJM21:OJM26"/>
    <mergeCell ref="OJN21:OJN26"/>
    <mergeCell ref="OJO21:OJO26"/>
    <mergeCell ref="OJP21:OJP26"/>
    <mergeCell ref="OJQ21:OJQ26"/>
    <mergeCell ref="OJH21:OJH26"/>
    <mergeCell ref="OJI21:OJI26"/>
    <mergeCell ref="OJJ21:OJJ26"/>
    <mergeCell ref="OJK21:OJK26"/>
    <mergeCell ref="OJL21:OJL26"/>
    <mergeCell ref="OJC21:OJC26"/>
    <mergeCell ref="OJD21:OJD26"/>
    <mergeCell ref="OJE21:OJE26"/>
    <mergeCell ref="OJF21:OJF26"/>
    <mergeCell ref="OJG21:OJG26"/>
    <mergeCell ref="OIX21:OIX26"/>
    <mergeCell ref="OIY21:OIY26"/>
    <mergeCell ref="OIZ21:OIZ26"/>
    <mergeCell ref="OJA21:OJA26"/>
    <mergeCell ref="OJB21:OJB26"/>
    <mergeCell ref="OLK21:OLK26"/>
    <mergeCell ref="OLL21:OLL26"/>
    <mergeCell ref="OLM21:OLM26"/>
    <mergeCell ref="OLN21:OLN26"/>
    <mergeCell ref="OLO21:OLO26"/>
    <mergeCell ref="OLF21:OLF26"/>
    <mergeCell ref="OLG21:OLG26"/>
    <mergeCell ref="OLH21:OLH26"/>
    <mergeCell ref="OLI21:OLI26"/>
    <mergeCell ref="OLJ21:OLJ26"/>
    <mergeCell ref="OLA21:OLA26"/>
    <mergeCell ref="OLB21:OLB26"/>
    <mergeCell ref="OLC21:OLC26"/>
    <mergeCell ref="OLD21:OLD26"/>
    <mergeCell ref="OLE21:OLE26"/>
    <mergeCell ref="OKV21:OKV26"/>
    <mergeCell ref="OKW21:OKW26"/>
    <mergeCell ref="OKX21:OKX26"/>
    <mergeCell ref="OKY21:OKY26"/>
    <mergeCell ref="OKZ21:OKZ26"/>
    <mergeCell ref="OKQ21:OKQ26"/>
    <mergeCell ref="OKR21:OKR26"/>
    <mergeCell ref="OKS21:OKS26"/>
    <mergeCell ref="OKT21:OKT26"/>
    <mergeCell ref="OKU21:OKU26"/>
    <mergeCell ref="OKL21:OKL26"/>
    <mergeCell ref="OKM21:OKM26"/>
    <mergeCell ref="OKN21:OKN26"/>
    <mergeCell ref="OKO21:OKO26"/>
    <mergeCell ref="OKP21:OKP26"/>
    <mergeCell ref="OKG21:OKG26"/>
    <mergeCell ref="OKH21:OKH26"/>
    <mergeCell ref="OKI21:OKI26"/>
    <mergeCell ref="OKJ21:OKJ26"/>
    <mergeCell ref="OKK21:OKK26"/>
    <mergeCell ref="OMT21:OMT26"/>
    <mergeCell ref="OMU21:OMU26"/>
    <mergeCell ref="OMV21:OMV26"/>
    <mergeCell ref="OMW21:OMW26"/>
    <mergeCell ref="OMX21:OMX26"/>
    <mergeCell ref="OMO21:OMO26"/>
    <mergeCell ref="OMP21:OMP26"/>
    <mergeCell ref="OMQ21:OMQ26"/>
    <mergeCell ref="OMR21:OMR26"/>
    <mergeCell ref="OMS21:OMS26"/>
    <mergeCell ref="OMJ21:OMJ26"/>
    <mergeCell ref="OMK21:OMK26"/>
    <mergeCell ref="OML21:OML26"/>
    <mergeCell ref="OMM21:OMM26"/>
    <mergeCell ref="OMN21:OMN26"/>
    <mergeCell ref="OME21:OME26"/>
    <mergeCell ref="OMF21:OMF26"/>
    <mergeCell ref="OMG21:OMG26"/>
    <mergeCell ref="OMH21:OMH26"/>
    <mergeCell ref="OMI21:OMI26"/>
    <mergeCell ref="OLZ21:OLZ26"/>
    <mergeCell ref="OMA21:OMA26"/>
    <mergeCell ref="OMB21:OMB26"/>
    <mergeCell ref="OMC21:OMC26"/>
    <mergeCell ref="OMD21:OMD26"/>
    <mergeCell ref="OLU21:OLU26"/>
    <mergeCell ref="OLV21:OLV26"/>
    <mergeCell ref="OLW21:OLW26"/>
    <mergeCell ref="OLX21:OLX26"/>
    <mergeCell ref="OLY21:OLY26"/>
    <mergeCell ref="OLP21:OLP26"/>
    <mergeCell ref="OLQ21:OLQ26"/>
    <mergeCell ref="OLR21:OLR26"/>
    <mergeCell ref="OLS21:OLS26"/>
    <mergeCell ref="OLT21:OLT26"/>
    <mergeCell ref="OOC21:OOC26"/>
    <mergeCell ref="OOD21:OOD26"/>
    <mergeCell ref="OOE21:OOE26"/>
    <mergeCell ref="OOF21:OOF26"/>
    <mergeCell ref="OOG21:OOG26"/>
    <mergeCell ref="ONX21:ONX26"/>
    <mergeCell ref="ONY21:ONY26"/>
    <mergeCell ref="ONZ21:ONZ26"/>
    <mergeCell ref="OOA21:OOA26"/>
    <mergeCell ref="OOB21:OOB26"/>
    <mergeCell ref="ONS21:ONS26"/>
    <mergeCell ref="ONT21:ONT26"/>
    <mergeCell ref="ONU21:ONU26"/>
    <mergeCell ref="ONV21:ONV26"/>
    <mergeCell ref="ONW21:ONW26"/>
    <mergeCell ref="ONN21:ONN26"/>
    <mergeCell ref="ONO21:ONO26"/>
    <mergeCell ref="ONP21:ONP26"/>
    <mergeCell ref="ONQ21:ONQ26"/>
    <mergeCell ref="ONR21:ONR26"/>
    <mergeCell ref="ONI21:ONI26"/>
    <mergeCell ref="ONJ21:ONJ26"/>
    <mergeCell ref="ONK21:ONK26"/>
    <mergeCell ref="ONL21:ONL26"/>
    <mergeCell ref="ONM21:ONM26"/>
    <mergeCell ref="OND21:OND26"/>
    <mergeCell ref="ONE21:ONE26"/>
    <mergeCell ref="ONF21:ONF26"/>
    <mergeCell ref="ONG21:ONG26"/>
    <mergeCell ref="ONH21:ONH26"/>
    <mergeCell ref="OMY21:OMY26"/>
    <mergeCell ref="OMZ21:OMZ26"/>
    <mergeCell ref="ONA21:ONA26"/>
    <mergeCell ref="ONB21:ONB26"/>
    <mergeCell ref="ONC21:ONC26"/>
    <mergeCell ref="OPL21:OPL26"/>
    <mergeCell ref="OPM21:OPM26"/>
    <mergeCell ref="OPN21:OPN26"/>
    <mergeCell ref="OPO21:OPO26"/>
    <mergeCell ref="OPP21:OPP26"/>
    <mergeCell ref="OPG21:OPG26"/>
    <mergeCell ref="OPH21:OPH26"/>
    <mergeCell ref="OPI21:OPI26"/>
    <mergeCell ref="OPJ21:OPJ26"/>
    <mergeCell ref="OPK21:OPK26"/>
    <mergeCell ref="OPB21:OPB26"/>
    <mergeCell ref="OPC21:OPC26"/>
    <mergeCell ref="OPD21:OPD26"/>
    <mergeCell ref="OPE21:OPE26"/>
    <mergeCell ref="OPF21:OPF26"/>
    <mergeCell ref="OOW21:OOW26"/>
    <mergeCell ref="OOX21:OOX26"/>
    <mergeCell ref="OOY21:OOY26"/>
    <mergeCell ref="OOZ21:OOZ26"/>
    <mergeCell ref="OPA21:OPA26"/>
    <mergeCell ref="OOR21:OOR26"/>
    <mergeCell ref="OOS21:OOS26"/>
    <mergeCell ref="OOT21:OOT26"/>
    <mergeCell ref="OOU21:OOU26"/>
    <mergeCell ref="OOV21:OOV26"/>
    <mergeCell ref="OOM21:OOM26"/>
    <mergeCell ref="OON21:OON26"/>
    <mergeCell ref="OOO21:OOO26"/>
    <mergeCell ref="OOP21:OOP26"/>
    <mergeCell ref="OOQ21:OOQ26"/>
    <mergeCell ref="OOH21:OOH26"/>
    <mergeCell ref="OOI21:OOI26"/>
    <mergeCell ref="OOJ21:OOJ26"/>
    <mergeCell ref="OOK21:OOK26"/>
    <mergeCell ref="OOL21:OOL26"/>
    <mergeCell ref="OQU21:OQU26"/>
    <mergeCell ref="OQV21:OQV26"/>
    <mergeCell ref="OQW21:OQW26"/>
    <mergeCell ref="OQX21:OQX26"/>
    <mergeCell ref="OQY21:OQY26"/>
    <mergeCell ref="OQP21:OQP26"/>
    <mergeCell ref="OQQ21:OQQ26"/>
    <mergeCell ref="OQR21:OQR26"/>
    <mergeCell ref="OQS21:OQS26"/>
    <mergeCell ref="OQT21:OQT26"/>
    <mergeCell ref="OQK21:OQK26"/>
    <mergeCell ref="OQL21:OQL26"/>
    <mergeCell ref="OQM21:OQM26"/>
    <mergeCell ref="OQN21:OQN26"/>
    <mergeCell ref="OQO21:OQO26"/>
    <mergeCell ref="OQF21:OQF26"/>
    <mergeCell ref="OQG21:OQG26"/>
    <mergeCell ref="OQH21:OQH26"/>
    <mergeCell ref="OQI21:OQI26"/>
    <mergeCell ref="OQJ21:OQJ26"/>
    <mergeCell ref="OQA21:OQA26"/>
    <mergeCell ref="OQB21:OQB26"/>
    <mergeCell ref="OQC21:OQC26"/>
    <mergeCell ref="OQD21:OQD26"/>
    <mergeCell ref="OQE21:OQE26"/>
    <mergeCell ref="OPV21:OPV26"/>
    <mergeCell ref="OPW21:OPW26"/>
    <mergeCell ref="OPX21:OPX26"/>
    <mergeCell ref="OPY21:OPY26"/>
    <mergeCell ref="OPZ21:OPZ26"/>
    <mergeCell ref="OPQ21:OPQ26"/>
    <mergeCell ref="OPR21:OPR26"/>
    <mergeCell ref="OPS21:OPS26"/>
    <mergeCell ref="OPT21:OPT26"/>
    <mergeCell ref="OPU21:OPU26"/>
    <mergeCell ref="OSD21:OSD26"/>
    <mergeCell ref="OSE21:OSE26"/>
    <mergeCell ref="OSF21:OSF26"/>
    <mergeCell ref="OSG21:OSG26"/>
    <mergeCell ref="OSH21:OSH26"/>
    <mergeCell ref="ORY21:ORY26"/>
    <mergeCell ref="ORZ21:ORZ26"/>
    <mergeCell ref="OSA21:OSA26"/>
    <mergeCell ref="OSB21:OSB26"/>
    <mergeCell ref="OSC21:OSC26"/>
    <mergeCell ref="ORT21:ORT26"/>
    <mergeCell ref="ORU21:ORU26"/>
    <mergeCell ref="ORV21:ORV26"/>
    <mergeCell ref="ORW21:ORW26"/>
    <mergeCell ref="ORX21:ORX26"/>
    <mergeCell ref="ORO21:ORO26"/>
    <mergeCell ref="ORP21:ORP26"/>
    <mergeCell ref="ORQ21:ORQ26"/>
    <mergeCell ref="ORR21:ORR26"/>
    <mergeCell ref="ORS21:ORS26"/>
    <mergeCell ref="ORJ21:ORJ26"/>
    <mergeCell ref="ORK21:ORK26"/>
    <mergeCell ref="ORL21:ORL26"/>
    <mergeCell ref="ORM21:ORM26"/>
    <mergeCell ref="ORN21:ORN26"/>
    <mergeCell ref="ORE21:ORE26"/>
    <mergeCell ref="ORF21:ORF26"/>
    <mergeCell ref="ORG21:ORG26"/>
    <mergeCell ref="ORH21:ORH26"/>
    <mergeCell ref="ORI21:ORI26"/>
    <mergeCell ref="OQZ21:OQZ26"/>
    <mergeCell ref="ORA21:ORA26"/>
    <mergeCell ref="ORB21:ORB26"/>
    <mergeCell ref="ORC21:ORC26"/>
    <mergeCell ref="ORD21:ORD26"/>
    <mergeCell ref="OTM21:OTM26"/>
    <mergeCell ref="OTN21:OTN26"/>
    <mergeCell ref="OTO21:OTO26"/>
    <mergeCell ref="OTP21:OTP26"/>
    <mergeCell ref="OTQ21:OTQ26"/>
    <mergeCell ref="OTH21:OTH26"/>
    <mergeCell ref="OTI21:OTI26"/>
    <mergeCell ref="OTJ21:OTJ26"/>
    <mergeCell ref="OTK21:OTK26"/>
    <mergeCell ref="OTL21:OTL26"/>
    <mergeCell ref="OTC21:OTC26"/>
    <mergeCell ref="OTD21:OTD26"/>
    <mergeCell ref="OTE21:OTE26"/>
    <mergeCell ref="OTF21:OTF26"/>
    <mergeCell ref="OTG21:OTG26"/>
    <mergeCell ref="OSX21:OSX26"/>
    <mergeCell ref="OSY21:OSY26"/>
    <mergeCell ref="OSZ21:OSZ26"/>
    <mergeCell ref="OTA21:OTA26"/>
    <mergeCell ref="OTB21:OTB26"/>
    <mergeCell ref="OSS21:OSS26"/>
    <mergeCell ref="OST21:OST26"/>
    <mergeCell ref="OSU21:OSU26"/>
    <mergeCell ref="OSV21:OSV26"/>
    <mergeCell ref="OSW21:OSW26"/>
    <mergeCell ref="OSN21:OSN26"/>
    <mergeCell ref="OSO21:OSO26"/>
    <mergeCell ref="OSP21:OSP26"/>
    <mergeCell ref="OSQ21:OSQ26"/>
    <mergeCell ref="OSR21:OSR26"/>
    <mergeCell ref="OSI21:OSI26"/>
    <mergeCell ref="OSJ21:OSJ26"/>
    <mergeCell ref="OSK21:OSK26"/>
    <mergeCell ref="OSL21:OSL26"/>
    <mergeCell ref="OSM21:OSM26"/>
    <mergeCell ref="OUV21:OUV26"/>
    <mergeCell ref="OUW21:OUW26"/>
    <mergeCell ref="OUX21:OUX26"/>
    <mergeCell ref="OUY21:OUY26"/>
    <mergeCell ref="OUZ21:OUZ26"/>
    <mergeCell ref="OUQ21:OUQ26"/>
    <mergeCell ref="OUR21:OUR26"/>
    <mergeCell ref="OUS21:OUS26"/>
    <mergeCell ref="OUT21:OUT26"/>
    <mergeCell ref="OUU21:OUU26"/>
    <mergeCell ref="OUL21:OUL26"/>
    <mergeCell ref="OUM21:OUM26"/>
    <mergeCell ref="OUN21:OUN26"/>
    <mergeCell ref="OUO21:OUO26"/>
    <mergeCell ref="OUP21:OUP26"/>
    <mergeCell ref="OUG21:OUG26"/>
    <mergeCell ref="OUH21:OUH26"/>
    <mergeCell ref="OUI21:OUI26"/>
    <mergeCell ref="OUJ21:OUJ26"/>
    <mergeCell ref="OUK21:OUK26"/>
    <mergeCell ref="OUB21:OUB26"/>
    <mergeCell ref="OUC21:OUC26"/>
    <mergeCell ref="OUD21:OUD26"/>
    <mergeCell ref="OUE21:OUE26"/>
    <mergeCell ref="OUF21:OUF26"/>
    <mergeCell ref="OTW21:OTW26"/>
    <mergeCell ref="OTX21:OTX26"/>
    <mergeCell ref="OTY21:OTY26"/>
    <mergeCell ref="OTZ21:OTZ26"/>
    <mergeCell ref="OUA21:OUA26"/>
    <mergeCell ref="OTR21:OTR26"/>
    <mergeCell ref="OTS21:OTS26"/>
    <mergeCell ref="OTT21:OTT26"/>
    <mergeCell ref="OTU21:OTU26"/>
    <mergeCell ref="OTV21:OTV26"/>
    <mergeCell ref="OWE21:OWE26"/>
    <mergeCell ref="OWF21:OWF26"/>
    <mergeCell ref="OWG21:OWG26"/>
    <mergeCell ref="OWH21:OWH26"/>
    <mergeCell ref="OWI21:OWI26"/>
    <mergeCell ref="OVZ21:OVZ26"/>
    <mergeCell ref="OWA21:OWA26"/>
    <mergeCell ref="OWB21:OWB26"/>
    <mergeCell ref="OWC21:OWC26"/>
    <mergeCell ref="OWD21:OWD26"/>
    <mergeCell ref="OVU21:OVU26"/>
    <mergeCell ref="OVV21:OVV26"/>
    <mergeCell ref="OVW21:OVW26"/>
    <mergeCell ref="OVX21:OVX26"/>
    <mergeCell ref="OVY21:OVY26"/>
    <mergeCell ref="OVP21:OVP26"/>
    <mergeCell ref="OVQ21:OVQ26"/>
    <mergeCell ref="OVR21:OVR26"/>
    <mergeCell ref="OVS21:OVS26"/>
    <mergeCell ref="OVT21:OVT26"/>
    <mergeCell ref="OVK21:OVK26"/>
    <mergeCell ref="OVL21:OVL26"/>
    <mergeCell ref="OVM21:OVM26"/>
    <mergeCell ref="OVN21:OVN26"/>
    <mergeCell ref="OVO21:OVO26"/>
    <mergeCell ref="OVF21:OVF26"/>
    <mergeCell ref="OVG21:OVG26"/>
    <mergeCell ref="OVH21:OVH26"/>
    <mergeCell ref="OVI21:OVI26"/>
    <mergeCell ref="OVJ21:OVJ26"/>
    <mergeCell ref="OVA21:OVA26"/>
    <mergeCell ref="OVB21:OVB26"/>
    <mergeCell ref="OVC21:OVC26"/>
    <mergeCell ref="OVD21:OVD26"/>
    <mergeCell ref="OVE21:OVE26"/>
    <mergeCell ref="OXN21:OXN26"/>
    <mergeCell ref="OXO21:OXO26"/>
    <mergeCell ref="OXP21:OXP26"/>
    <mergeCell ref="OXQ21:OXQ26"/>
    <mergeCell ref="OXR21:OXR26"/>
    <mergeCell ref="OXI21:OXI26"/>
    <mergeCell ref="OXJ21:OXJ26"/>
    <mergeCell ref="OXK21:OXK26"/>
    <mergeCell ref="OXL21:OXL26"/>
    <mergeCell ref="OXM21:OXM26"/>
    <mergeCell ref="OXD21:OXD26"/>
    <mergeCell ref="OXE21:OXE26"/>
    <mergeCell ref="OXF21:OXF26"/>
    <mergeCell ref="OXG21:OXG26"/>
    <mergeCell ref="OXH21:OXH26"/>
    <mergeCell ref="OWY21:OWY26"/>
    <mergeCell ref="OWZ21:OWZ26"/>
    <mergeCell ref="OXA21:OXA26"/>
    <mergeCell ref="OXB21:OXB26"/>
    <mergeCell ref="OXC21:OXC26"/>
    <mergeCell ref="OWT21:OWT26"/>
    <mergeCell ref="OWU21:OWU26"/>
    <mergeCell ref="OWV21:OWV26"/>
    <mergeCell ref="OWW21:OWW26"/>
    <mergeCell ref="OWX21:OWX26"/>
    <mergeCell ref="OWO21:OWO26"/>
    <mergeCell ref="OWP21:OWP26"/>
    <mergeCell ref="OWQ21:OWQ26"/>
    <mergeCell ref="OWR21:OWR26"/>
    <mergeCell ref="OWS21:OWS26"/>
    <mergeCell ref="OWJ21:OWJ26"/>
    <mergeCell ref="OWK21:OWK26"/>
    <mergeCell ref="OWL21:OWL26"/>
    <mergeCell ref="OWM21:OWM26"/>
    <mergeCell ref="OWN21:OWN26"/>
    <mergeCell ref="OYW21:OYW26"/>
    <mergeCell ref="OYX21:OYX26"/>
    <mergeCell ref="OYY21:OYY26"/>
    <mergeCell ref="OYZ21:OYZ26"/>
    <mergeCell ref="OZA21:OZA26"/>
    <mergeCell ref="OYR21:OYR26"/>
    <mergeCell ref="OYS21:OYS26"/>
    <mergeCell ref="OYT21:OYT26"/>
    <mergeCell ref="OYU21:OYU26"/>
    <mergeCell ref="OYV21:OYV26"/>
    <mergeCell ref="OYM21:OYM26"/>
    <mergeCell ref="OYN21:OYN26"/>
    <mergeCell ref="OYO21:OYO26"/>
    <mergeCell ref="OYP21:OYP26"/>
    <mergeCell ref="OYQ21:OYQ26"/>
    <mergeCell ref="OYH21:OYH26"/>
    <mergeCell ref="OYI21:OYI26"/>
    <mergeCell ref="OYJ21:OYJ26"/>
    <mergeCell ref="OYK21:OYK26"/>
    <mergeCell ref="OYL21:OYL26"/>
    <mergeCell ref="OYC21:OYC26"/>
    <mergeCell ref="OYD21:OYD26"/>
    <mergeCell ref="OYE21:OYE26"/>
    <mergeCell ref="OYF21:OYF26"/>
    <mergeCell ref="OYG21:OYG26"/>
    <mergeCell ref="OXX21:OXX26"/>
    <mergeCell ref="OXY21:OXY26"/>
    <mergeCell ref="OXZ21:OXZ26"/>
    <mergeCell ref="OYA21:OYA26"/>
    <mergeCell ref="OYB21:OYB26"/>
    <mergeCell ref="OXS21:OXS26"/>
    <mergeCell ref="OXT21:OXT26"/>
    <mergeCell ref="OXU21:OXU26"/>
    <mergeCell ref="OXV21:OXV26"/>
    <mergeCell ref="OXW21:OXW26"/>
    <mergeCell ref="PAF21:PAF26"/>
    <mergeCell ref="PAG21:PAG26"/>
    <mergeCell ref="PAH21:PAH26"/>
    <mergeCell ref="PAI21:PAI26"/>
    <mergeCell ref="PAJ21:PAJ26"/>
    <mergeCell ref="PAA21:PAA26"/>
    <mergeCell ref="PAB21:PAB26"/>
    <mergeCell ref="PAC21:PAC26"/>
    <mergeCell ref="PAD21:PAD26"/>
    <mergeCell ref="PAE21:PAE26"/>
    <mergeCell ref="OZV21:OZV26"/>
    <mergeCell ref="OZW21:OZW26"/>
    <mergeCell ref="OZX21:OZX26"/>
    <mergeCell ref="OZY21:OZY26"/>
    <mergeCell ref="OZZ21:OZZ26"/>
    <mergeCell ref="OZQ21:OZQ26"/>
    <mergeCell ref="OZR21:OZR26"/>
    <mergeCell ref="OZS21:OZS26"/>
    <mergeCell ref="OZT21:OZT26"/>
    <mergeCell ref="OZU21:OZU26"/>
    <mergeCell ref="OZL21:OZL26"/>
    <mergeCell ref="OZM21:OZM26"/>
    <mergeCell ref="OZN21:OZN26"/>
    <mergeCell ref="OZO21:OZO26"/>
    <mergeCell ref="OZP21:OZP26"/>
    <mergeCell ref="OZG21:OZG26"/>
    <mergeCell ref="OZH21:OZH26"/>
    <mergeCell ref="OZI21:OZI26"/>
    <mergeCell ref="OZJ21:OZJ26"/>
    <mergeCell ref="OZK21:OZK26"/>
    <mergeCell ref="OZB21:OZB26"/>
    <mergeCell ref="OZC21:OZC26"/>
    <mergeCell ref="OZD21:OZD26"/>
    <mergeCell ref="OZE21:OZE26"/>
    <mergeCell ref="OZF21:OZF26"/>
    <mergeCell ref="PBO21:PBO26"/>
    <mergeCell ref="PBP21:PBP26"/>
    <mergeCell ref="PBQ21:PBQ26"/>
    <mergeCell ref="PBR21:PBR26"/>
    <mergeCell ref="PBS21:PBS26"/>
    <mergeCell ref="PBJ21:PBJ26"/>
    <mergeCell ref="PBK21:PBK26"/>
    <mergeCell ref="PBL21:PBL26"/>
    <mergeCell ref="PBM21:PBM26"/>
    <mergeCell ref="PBN21:PBN26"/>
    <mergeCell ref="PBE21:PBE26"/>
    <mergeCell ref="PBF21:PBF26"/>
    <mergeCell ref="PBG21:PBG26"/>
    <mergeCell ref="PBH21:PBH26"/>
    <mergeCell ref="PBI21:PBI26"/>
    <mergeCell ref="PAZ21:PAZ26"/>
    <mergeCell ref="PBA21:PBA26"/>
    <mergeCell ref="PBB21:PBB26"/>
    <mergeCell ref="PBC21:PBC26"/>
    <mergeCell ref="PBD21:PBD26"/>
    <mergeCell ref="PAU21:PAU26"/>
    <mergeCell ref="PAV21:PAV26"/>
    <mergeCell ref="PAW21:PAW26"/>
    <mergeCell ref="PAX21:PAX26"/>
    <mergeCell ref="PAY21:PAY26"/>
    <mergeCell ref="PAP21:PAP26"/>
    <mergeCell ref="PAQ21:PAQ26"/>
    <mergeCell ref="PAR21:PAR26"/>
    <mergeCell ref="PAS21:PAS26"/>
    <mergeCell ref="PAT21:PAT26"/>
    <mergeCell ref="PAK21:PAK26"/>
    <mergeCell ref="PAL21:PAL26"/>
    <mergeCell ref="PAM21:PAM26"/>
    <mergeCell ref="PAN21:PAN26"/>
    <mergeCell ref="PAO21:PAO26"/>
    <mergeCell ref="PCX21:PCX26"/>
    <mergeCell ref="PCY21:PCY26"/>
    <mergeCell ref="PCZ21:PCZ26"/>
    <mergeCell ref="PDA21:PDA26"/>
    <mergeCell ref="PDB21:PDB26"/>
    <mergeCell ref="PCS21:PCS26"/>
    <mergeCell ref="PCT21:PCT26"/>
    <mergeCell ref="PCU21:PCU26"/>
    <mergeCell ref="PCV21:PCV26"/>
    <mergeCell ref="PCW21:PCW26"/>
    <mergeCell ref="PCN21:PCN26"/>
    <mergeCell ref="PCO21:PCO26"/>
    <mergeCell ref="PCP21:PCP26"/>
    <mergeCell ref="PCQ21:PCQ26"/>
    <mergeCell ref="PCR21:PCR26"/>
    <mergeCell ref="PCI21:PCI26"/>
    <mergeCell ref="PCJ21:PCJ26"/>
    <mergeCell ref="PCK21:PCK26"/>
    <mergeCell ref="PCL21:PCL26"/>
    <mergeCell ref="PCM21:PCM26"/>
    <mergeCell ref="PCD21:PCD26"/>
    <mergeCell ref="PCE21:PCE26"/>
    <mergeCell ref="PCF21:PCF26"/>
    <mergeCell ref="PCG21:PCG26"/>
    <mergeCell ref="PCH21:PCH26"/>
    <mergeCell ref="PBY21:PBY26"/>
    <mergeCell ref="PBZ21:PBZ26"/>
    <mergeCell ref="PCA21:PCA26"/>
    <mergeCell ref="PCB21:PCB26"/>
    <mergeCell ref="PCC21:PCC26"/>
    <mergeCell ref="PBT21:PBT26"/>
    <mergeCell ref="PBU21:PBU26"/>
    <mergeCell ref="PBV21:PBV26"/>
    <mergeCell ref="PBW21:PBW26"/>
    <mergeCell ref="PBX21:PBX26"/>
    <mergeCell ref="PEG21:PEG26"/>
    <mergeCell ref="PEH21:PEH26"/>
    <mergeCell ref="PEI21:PEI26"/>
    <mergeCell ref="PEJ21:PEJ26"/>
    <mergeCell ref="PEK21:PEK26"/>
    <mergeCell ref="PEB21:PEB26"/>
    <mergeCell ref="PEC21:PEC26"/>
    <mergeCell ref="PED21:PED26"/>
    <mergeCell ref="PEE21:PEE26"/>
    <mergeCell ref="PEF21:PEF26"/>
    <mergeCell ref="PDW21:PDW26"/>
    <mergeCell ref="PDX21:PDX26"/>
    <mergeCell ref="PDY21:PDY26"/>
    <mergeCell ref="PDZ21:PDZ26"/>
    <mergeCell ref="PEA21:PEA26"/>
    <mergeCell ref="PDR21:PDR26"/>
    <mergeCell ref="PDS21:PDS26"/>
    <mergeCell ref="PDT21:PDT26"/>
    <mergeCell ref="PDU21:PDU26"/>
    <mergeCell ref="PDV21:PDV26"/>
    <mergeCell ref="PDM21:PDM26"/>
    <mergeCell ref="PDN21:PDN26"/>
    <mergeCell ref="PDO21:PDO26"/>
    <mergeCell ref="PDP21:PDP26"/>
    <mergeCell ref="PDQ21:PDQ26"/>
    <mergeCell ref="PDH21:PDH26"/>
    <mergeCell ref="PDI21:PDI26"/>
    <mergeCell ref="PDJ21:PDJ26"/>
    <mergeCell ref="PDK21:PDK26"/>
    <mergeCell ref="PDL21:PDL26"/>
    <mergeCell ref="PDC21:PDC26"/>
    <mergeCell ref="PDD21:PDD26"/>
    <mergeCell ref="PDE21:PDE26"/>
    <mergeCell ref="PDF21:PDF26"/>
    <mergeCell ref="PDG21:PDG26"/>
    <mergeCell ref="PFP21:PFP26"/>
    <mergeCell ref="PFQ21:PFQ26"/>
    <mergeCell ref="PFR21:PFR26"/>
    <mergeCell ref="PFS21:PFS26"/>
    <mergeCell ref="PFT21:PFT26"/>
    <mergeCell ref="PFK21:PFK26"/>
    <mergeCell ref="PFL21:PFL26"/>
    <mergeCell ref="PFM21:PFM26"/>
    <mergeCell ref="PFN21:PFN26"/>
    <mergeCell ref="PFO21:PFO26"/>
    <mergeCell ref="PFF21:PFF26"/>
    <mergeCell ref="PFG21:PFG26"/>
    <mergeCell ref="PFH21:PFH26"/>
    <mergeCell ref="PFI21:PFI26"/>
    <mergeCell ref="PFJ21:PFJ26"/>
    <mergeCell ref="PFA21:PFA26"/>
    <mergeCell ref="PFB21:PFB26"/>
    <mergeCell ref="PFC21:PFC26"/>
    <mergeCell ref="PFD21:PFD26"/>
    <mergeCell ref="PFE21:PFE26"/>
    <mergeCell ref="PEV21:PEV26"/>
    <mergeCell ref="PEW21:PEW26"/>
    <mergeCell ref="PEX21:PEX26"/>
    <mergeCell ref="PEY21:PEY26"/>
    <mergeCell ref="PEZ21:PEZ26"/>
    <mergeCell ref="PEQ21:PEQ26"/>
    <mergeCell ref="PER21:PER26"/>
    <mergeCell ref="PES21:PES26"/>
    <mergeCell ref="PET21:PET26"/>
    <mergeCell ref="PEU21:PEU26"/>
    <mergeCell ref="PEL21:PEL26"/>
    <mergeCell ref="PEM21:PEM26"/>
    <mergeCell ref="PEN21:PEN26"/>
    <mergeCell ref="PEO21:PEO26"/>
    <mergeCell ref="PEP21:PEP26"/>
    <mergeCell ref="PGY21:PGY26"/>
    <mergeCell ref="PGZ21:PGZ26"/>
    <mergeCell ref="PHA21:PHA26"/>
    <mergeCell ref="PHB21:PHB26"/>
    <mergeCell ref="PHC21:PHC26"/>
    <mergeCell ref="PGT21:PGT26"/>
    <mergeCell ref="PGU21:PGU26"/>
    <mergeCell ref="PGV21:PGV26"/>
    <mergeCell ref="PGW21:PGW26"/>
    <mergeCell ref="PGX21:PGX26"/>
    <mergeCell ref="PGO21:PGO26"/>
    <mergeCell ref="PGP21:PGP26"/>
    <mergeCell ref="PGQ21:PGQ26"/>
    <mergeCell ref="PGR21:PGR26"/>
    <mergeCell ref="PGS21:PGS26"/>
    <mergeCell ref="PGJ21:PGJ26"/>
    <mergeCell ref="PGK21:PGK26"/>
    <mergeCell ref="PGL21:PGL26"/>
    <mergeCell ref="PGM21:PGM26"/>
    <mergeCell ref="PGN21:PGN26"/>
    <mergeCell ref="PGE21:PGE26"/>
    <mergeCell ref="PGF21:PGF26"/>
    <mergeCell ref="PGG21:PGG26"/>
    <mergeCell ref="PGH21:PGH26"/>
    <mergeCell ref="PGI21:PGI26"/>
    <mergeCell ref="PFZ21:PFZ26"/>
    <mergeCell ref="PGA21:PGA26"/>
    <mergeCell ref="PGB21:PGB26"/>
    <mergeCell ref="PGC21:PGC26"/>
    <mergeCell ref="PGD21:PGD26"/>
    <mergeCell ref="PFU21:PFU26"/>
    <mergeCell ref="PFV21:PFV26"/>
    <mergeCell ref="PFW21:PFW26"/>
    <mergeCell ref="PFX21:PFX26"/>
    <mergeCell ref="PFY21:PFY26"/>
    <mergeCell ref="PIH21:PIH26"/>
    <mergeCell ref="PII21:PII26"/>
    <mergeCell ref="PIJ21:PIJ26"/>
    <mergeCell ref="PIK21:PIK26"/>
    <mergeCell ref="PIL21:PIL26"/>
    <mergeCell ref="PIC21:PIC26"/>
    <mergeCell ref="PID21:PID26"/>
    <mergeCell ref="PIE21:PIE26"/>
    <mergeCell ref="PIF21:PIF26"/>
    <mergeCell ref="PIG21:PIG26"/>
    <mergeCell ref="PHX21:PHX26"/>
    <mergeCell ref="PHY21:PHY26"/>
    <mergeCell ref="PHZ21:PHZ26"/>
    <mergeCell ref="PIA21:PIA26"/>
    <mergeCell ref="PIB21:PIB26"/>
    <mergeCell ref="PHS21:PHS26"/>
    <mergeCell ref="PHT21:PHT26"/>
    <mergeCell ref="PHU21:PHU26"/>
    <mergeCell ref="PHV21:PHV26"/>
    <mergeCell ref="PHW21:PHW26"/>
    <mergeCell ref="PHN21:PHN26"/>
    <mergeCell ref="PHO21:PHO26"/>
    <mergeCell ref="PHP21:PHP26"/>
    <mergeCell ref="PHQ21:PHQ26"/>
    <mergeCell ref="PHR21:PHR26"/>
    <mergeCell ref="PHI21:PHI26"/>
    <mergeCell ref="PHJ21:PHJ26"/>
    <mergeCell ref="PHK21:PHK26"/>
    <mergeCell ref="PHL21:PHL26"/>
    <mergeCell ref="PHM21:PHM26"/>
    <mergeCell ref="PHD21:PHD26"/>
    <mergeCell ref="PHE21:PHE26"/>
    <mergeCell ref="PHF21:PHF26"/>
    <mergeCell ref="PHG21:PHG26"/>
    <mergeCell ref="PHH21:PHH26"/>
    <mergeCell ref="PJQ21:PJQ26"/>
    <mergeCell ref="PJR21:PJR26"/>
    <mergeCell ref="PJS21:PJS26"/>
    <mergeCell ref="PJT21:PJT26"/>
    <mergeCell ref="PJU21:PJU26"/>
    <mergeCell ref="PJL21:PJL26"/>
    <mergeCell ref="PJM21:PJM26"/>
    <mergeCell ref="PJN21:PJN26"/>
    <mergeCell ref="PJO21:PJO26"/>
    <mergeCell ref="PJP21:PJP26"/>
    <mergeCell ref="PJG21:PJG26"/>
    <mergeCell ref="PJH21:PJH26"/>
    <mergeCell ref="PJI21:PJI26"/>
    <mergeCell ref="PJJ21:PJJ26"/>
    <mergeCell ref="PJK21:PJK26"/>
    <mergeCell ref="PJB21:PJB26"/>
    <mergeCell ref="PJC21:PJC26"/>
    <mergeCell ref="PJD21:PJD26"/>
    <mergeCell ref="PJE21:PJE26"/>
    <mergeCell ref="PJF21:PJF26"/>
    <mergeCell ref="PIW21:PIW26"/>
    <mergeCell ref="PIX21:PIX26"/>
    <mergeCell ref="PIY21:PIY26"/>
    <mergeCell ref="PIZ21:PIZ26"/>
    <mergeCell ref="PJA21:PJA26"/>
    <mergeCell ref="PIR21:PIR26"/>
    <mergeCell ref="PIS21:PIS26"/>
    <mergeCell ref="PIT21:PIT26"/>
    <mergeCell ref="PIU21:PIU26"/>
    <mergeCell ref="PIV21:PIV26"/>
    <mergeCell ref="PIM21:PIM26"/>
    <mergeCell ref="PIN21:PIN26"/>
    <mergeCell ref="PIO21:PIO26"/>
    <mergeCell ref="PIP21:PIP26"/>
    <mergeCell ref="PIQ21:PIQ26"/>
    <mergeCell ref="PKZ21:PKZ26"/>
    <mergeCell ref="PLA21:PLA26"/>
    <mergeCell ref="PLB21:PLB26"/>
    <mergeCell ref="PLC21:PLC26"/>
    <mergeCell ref="PLD21:PLD26"/>
    <mergeCell ref="PKU21:PKU26"/>
    <mergeCell ref="PKV21:PKV26"/>
    <mergeCell ref="PKW21:PKW26"/>
    <mergeCell ref="PKX21:PKX26"/>
    <mergeCell ref="PKY21:PKY26"/>
    <mergeCell ref="PKP21:PKP26"/>
    <mergeCell ref="PKQ21:PKQ26"/>
    <mergeCell ref="PKR21:PKR26"/>
    <mergeCell ref="PKS21:PKS26"/>
    <mergeCell ref="PKT21:PKT26"/>
    <mergeCell ref="PKK21:PKK26"/>
    <mergeCell ref="PKL21:PKL26"/>
    <mergeCell ref="PKM21:PKM26"/>
    <mergeCell ref="PKN21:PKN26"/>
    <mergeCell ref="PKO21:PKO26"/>
    <mergeCell ref="PKF21:PKF26"/>
    <mergeCell ref="PKG21:PKG26"/>
    <mergeCell ref="PKH21:PKH26"/>
    <mergeCell ref="PKI21:PKI26"/>
    <mergeCell ref="PKJ21:PKJ26"/>
    <mergeCell ref="PKA21:PKA26"/>
    <mergeCell ref="PKB21:PKB26"/>
    <mergeCell ref="PKC21:PKC26"/>
    <mergeCell ref="PKD21:PKD26"/>
    <mergeCell ref="PKE21:PKE26"/>
    <mergeCell ref="PJV21:PJV26"/>
    <mergeCell ref="PJW21:PJW26"/>
    <mergeCell ref="PJX21:PJX26"/>
    <mergeCell ref="PJY21:PJY26"/>
    <mergeCell ref="PJZ21:PJZ26"/>
    <mergeCell ref="PMI21:PMI26"/>
    <mergeCell ref="PMJ21:PMJ26"/>
    <mergeCell ref="PMK21:PMK26"/>
    <mergeCell ref="PML21:PML26"/>
    <mergeCell ref="PMM21:PMM26"/>
    <mergeCell ref="PMD21:PMD26"/>
    <mergeCell ref="PME21:PME26"/>
    <mergeCell ref="PMF21:PMF26"/>
    <mergeCell ref="PMG21:PMG26"/>
    <mergeCell ref="PMH21:PMH26"/>
    <mergeCell ref="PLY21:PLY26"/>
    <mergeCell ref="PLZ21:PLZ26"/>
    <mergeCell ref="PMA21:PMA26"/>
    <mergeCell ref="PMB21:PMB26"/>
    <mergeCell ref="PMC21:PMC26"/>
    <mergeCell ref="PLT21:PLT26"/>
    <mergeCell ref="PLU21:PLU26"/>
    <mergeCell ref="PLV21:PLV26"/>
    <mergeCell ref="PLW21:PLW26"/>
    <mergeCell ref="PLX21:PLX26"/>
    <mergeCell ref="PLO21:PLO26"/>
    <mergeCell ref="PLP21:PLP26"/>
    <mergeCell ref="PLQ21:PLQ26"/>
    <mergeCell ref="PLR21:PLR26"/>
    <mergeCell ref="PLS21:PLS26"/>
    <mergeCell ref="PLJ21:PLJ26"/>
    <mergeCell ref="PLK21:PLK26"/>
    <mergeCell ref="PLL21:PLL26"/>
    <mergeCell ref="PLM21:PLM26"/>
    <mergeCell ref="PLN21:PLN26"/>
    <mergeCell ref="PLE21:PLE26"/>
    <mergeCell ref="PLF21:PLF26"/>
    <mergeCell ref="PLG21:PLG26"/>
    <mergeCell ref="PLH21:PLH26"/>
    <mergeCell ref="PLI21:PLI26"/>
    <mergeCell ref="PNR21:PNR26"/>
    <mergeCell ref="PNS21:PNS26"/>
    <mergeCell ref="PNT21:PNT26"/>
    <mergeCell ref="PNU21:PNU26"/>
    <mergeCell ref="PNV21:PNV26"/>
    <mergeCell ref="PNM21:PNM26"/>
    <mergeCell ref="PNN21:PNN26"/>
    <mergeCell ref="PNO21:PNO26"/>
    <mergeCell ref="PNP21:PNP26"/>
    <mergeCell ref="PNQ21:PNQ26"/>
    <mergeCell ref="PNH21:PNH26"/>
    <mergeCell ref="PNI21:PNI26"/>
    <mergeCell ref="PNJ21:PNJ26"/>
    <mergeCell ref="PNK21:PNK26"/>
    <mergeCell ref="PNL21:PNL26"/>
    <mergeCell ref="PNC21:PNC26"/>
    <mergeCell ref="PND21:PND26"/>
    <mergeCell ref="PNE21:PNE26"/>
    <mergeCell ref="PNF21:PNF26"/>
    <mergeCell ref="PNG21:PNG26"/>
    <mergeCell ref="PMX21:PMX26"/>
    <mergeCell ref="PMY21:PMY26"/>
    <mergeCell ref="PMZ21:PMZ26"/>
    <mergeCell ref="PNA21:PNA26"/>
    <mergeCell ref="PNB21:PNB26"/>
    <mergeCell ref="PMS21:PMS26"/>
    <mergeCell ref="PMT21:PMT26"/>
    <mergeCell ref="PMU21:PMU26"/>
    <mergeCell ref="PMV21:PMV26"/>
    <mergeCell ref="PMW21:PMW26"/>
    <mergeCell ref="PMN21:PMN26"/>
    <mergeCell ref="PMO21:PMO26"/>
    <mergeCell ref="PMP21:PMP26"/>
    <mergeCell ref="PMQ21:PMQ26"/>
    <mergeCell ref="PMR21:PMR26"/>
    <mergeCell ref="PPA21:PPA26"/>
    <mergeCell ref="PPB21:PPB26"/>
    <mergeCell ref="PPC21:PPC26"/>
    <mergeCell ref="PPD21:PPD26"/>
    <mergeCell ref="PPE21:PPE26"/>
    <mergeCell ref="POV21:POV26"/>
    <mergeCell ref="POW21:POW26"/>
    <mergeCell ref="POX21:POX26"/>
    <mergeCell ref="POY21:POY26"/>
    <mergeCell ref="POZ21:POZ26"/>
    <mergeCell ref="POQ21:POQ26"/>
    <mergeCell ref="POR21:POR26"/>
    <mergeCell ref="POS21:POS26"/>
    <mergeCell ref="POT21:POT26"/>
    <mergeCell ref="POU21:POU26"/>
    <mergeCell ref="POL21:POL26"/>
    <mergeCell ref="POM21:POM26"/>
    <mergeCell ref="PON21:PON26"/>
    <mergeCell ref="POO21:POO26"/>
    <mergeCell ref="POP21:POP26"/>
    <mergeCell ref="POG21:POG26"/>
    <mergeCell ref="POH21:POH26"/>
    <mergeCell ref="POI21:POI26"/>
    <mergeCell ref="POJ21:POJ26"/>
    <mergeCell ref="POK21:POK26"/>
    <mergeCell ref="POB21:POB26"/>
    <mergeCell ref="POC21:POC26"/>
    <mergeCell ref="POD21:POD26"/>
    <mergeCell ref="POE21:POE26"/>
    <mergeCell ref="POF21:POF26"/>
    <mergeCell ref="PNW21:PNW26"/>
    <mergeCell ref="PNX21:PNX26"/>
    <mergeCell ref="PNY21:PNY26"/>
    <mergeCell ref="PNZ21:PNZ26"/>
    <mergeCell ref="POA21:POA26"/>
    <mergeCell ref="PQJ21:PQJ26"/>
    <mergeCell ref="PQK21:PQK26"/>
    <mergeCell ref="PQL21:PQL26"/>
    <mergeCell ref="PQM21:PQM26"/>
    <mergeCell ref="PQN21:PQN26"/>
    <mergeCell ref="PQE21:PQE26"/>
    <mergeCell ref="PQF21:PQF26"/>
    <mergeCell ref="PQG21:PQG26"/>
    <mergeCell ref="PQH21:PQH26"/>
    <mergeCell ref="PQI21:PQI26"/>
    <mergeCell ref="PPZ21:PPZ26"/>
    <mergeCell ref="PQA21:PQA26"/>
    <mergeCell ref="PQB21:PQB26"/>
    <mergeCell ref="PQC21:PQC26"/>
    <mergeCell ref="PQD21:PQD26"/>
    <mergeCell ref="PPU21:PPU26"/>
    <mergeCell ref="PPV21:PPV26"/>
    <mergeCell ref="PPW21:PPW26"/>
    <mergeCell ref="PPX21:PPX26"/>
    <mergeCell ref="PPY21:PPY26"/>
    <mergeCell ref="PPP21:PPP26"/>
    <mergeCell ref="PPQ21:PPQ26"/>
    <mergeCell ref="PPR21:PPR26"/>
    <mergeCell ref="PPS21:PPS26"/>
    <mergeCell ref="PPT21:PPT26"/>
    <mergeCell ref="PPK21:PPK26"/>
    <mergeCell ref="PPL21:PPL26"/>
    <mergeCell ref="PPM21:PPM26"/>
    <mergeCell ref="PPN21:PPN26"/>
    <mergeCell ref="PPO21:PPO26"/>
    <mergeCell ref="PPF21:PPF26"/>
    <mergeCell ref="PPG21:PPG26"/>
    <mergeCell ref="PPH21:PPH26"/>
    <mergeCell ref="PPI21:PPI26"/>
    <mergeCell ref="PPJ21:PPJ26"/>
    <mergeCell ref="PRS21:PRS26"/>
    <mergeCell ref="PRT21:PRT26"/>
    <mergeCell ref="PRU21:PRU26"/>
    <mergeCell ref="PRV21:PRV26"/>
    <mergeCell ref="PRW21:PRW26"/>
    <mergeCell ref="PRN21:PRN26"/>
    <mergeCell ref="PRO21:PRO26"/>
    <mergeCell ref="PRP21:PRP26"/>
    <mergeCell ref="PRQ21:PRQ26"/>
    <mergeCell ref="PRR21:PRR26"/>
    <mergeCell ref="PRI21:PRI26"/>
    <mergeCell ref="PRJ21:PRJ26"/>
    <mergeCell ref="PRK21:PRK26"/>
    <mergeCell ref="PRL21:PRL26"/>
    <mergeCell ref="PRM21:PRM26"/>
    <mergeCell ref="PRD21:PRD26"/>
    <mergeCell ref="PRE21:PRE26"/>
    <mergeCell ref="PRF21:PRF26"/>
    <mergeCell ref="PRG21:PRG26"/>
    <mergeCell ref="PRH21:PRH26"/>
    <mergeCell ref="PQY21:PQY26"/>
    <mergeCell ref="PQZ21:PQZ26"/>
    <mergeCell ref="PRA21:PRA26"/>
    <mergeCell ref="PRB21:PRB26"/>
    <mergeCell ref="PRC21:PRC26"/>
    <mergeCell ref="PQT21:PQT26"/>
    <mergeCell ref="PQU21:PQU26"/>
    <mergeCell ref="PQV21:PQV26"/>
    <mergeCell ref="PQW21:PQW26"/>
    <mergeCell ref="PQX21:PQX26"/>
    <mergeCell ref="PQO21:PQO26"/>
    <mergeCell ref="PQP21:PQP26"/>
    <mergeCell ref="PQQ21:PQQ26"/>
    <mergeCell ref="PQR21:PQR26"/>
    <mergeCell ref="PQS21:PQS26"/>
    <mergeCell ref="PTB21:PTB26"/>
    <mergeCell ref="PTC21:PTC26"/>
    <mergeCell ref="PTD21:PTD26"/>
    <mergeCell ref="PTE21:PTE26"/>
    <mergeCell ref="PTF21:PTF26"/>
    <mergeCell ref="PSW21:PSW26"/>
    <mergeCell ref="PSX21:PSX26"/>
    <mergeCell ref="PSY21:PSY26"/>
    <mergeCell ref="PSZ21:PSZ26"/>
    <mergeCell ref="PTA21:PTA26"/>
    <mergeCell ref="PSR21:PSR26"/>
    <mergeCell ref="PSS21:PSS26"/>
    <mergeCell ref="PST21:PST26"/>
    <mergeCell ref="PSU21:PSU26"/>
    <mergeCell ref="PSV21:PSV26"/>
    <mergeCell ref="PSM21:PSM26"/>
    <mergeCell ref="PSN21:PSN26"/>
    <mergeCell ref="PSO21:PSO26"/>
    <mergeCell ref="PSP21:PSP26"/>
    <mergeCell ref="PSQ21:PSQ26"/>
    <mergeCell ref="PSH21:PSH26"/>
    <mergeCell ref="PSI21:PSI26"/>
    <mergeCell ref="PSJ21:PSJ26"/>
    <mergeCell ref="PSK21:PSK26"/>
    <mergeCell ref="PSL21:PSL26"/>
    <mergeCell ref="PSC21:PSC26"/>
    <mergeCell ref="PSD21:PSD26"/>
    <mergeCell ref="PSE21:PSE26"/>
    <mergeCell ref="PSF21:PSF26"/>
    <mergeCell ref="PSG21:PSG26"/>
    <mergeCell ref="PRX21:PRX26"/>
    <mergeCell ref="PRY21:PRY26"/>
    <mergeCell ref="PRZ21:PRZ26"/>
    <mergeCell ref="PSA21:PSA26"/>
    <mergeCell ref="PSB21:PSB26"/>
    <mergeCell ref="PUK21:PUK26"/>
    <mergeCell ref="PUL21:PUL26"/>
    <mergeCell ref="PUM21:PUM26"/>
    <mergeCell ref="PUN21:PUN26"/>
    <mergeCell ref="PUO21:PUO26"/>
    <mergeCell ref="PUF21:PUF26"/>
    <mergeCell ref="PUG21:PUG26"/>
    <mergeCell ref="PUH21:PUH26"/>
    <mergeCell ref="PUI21:PUI26"/>
    <mergeCell ref="PUJ21:PUJ26"/>
    <mergeCell ref="PUA21:PUA26"/>
    <mergeCell ref="PUB21:PUB26"/>
    <mergeCell ref="PUC21:PUC26"/>
    <mergeCell ref="PUD21:PUD26"/>
    <mergeCell ref="PUE21:PUE26"/>
    <mergeCell ref="PTV21:PTV26"/>
    <mergeCell ref="PTW21:PTW26"/>
    <mergeCell ref="PTX21:PTX26"/>
    <mergeCell ref="PTY21:PTY26"/>
    <mergeCell ref="PTZ21:PTZ26"/>
    <mergeCell ref="PTQ21:PTQ26"/>
    <mergeCell ref="PTR21:PTR26"/>
    <mergeCell ref="PTS21:PTS26"/>
    <mergeCell ref="PTT21:PTT26"/>
    <mergeCell ref="PTU21:PTU26"/>
    <mergeCell ref="PTL21:PTL26"/>
    <mergeCell ref="PTM21:PTM26"/>
    <mergeCell ref="PTN21:PTN26"/>
    <mergeCell ref="PTO21:PTO26"/>
    <mergeCell ref="PTP21:PTP26"/>
    <mergeCell ref="PTG21:PTG26"/>
    <mergeCell ref="PTH21:PTH26"/>
    <mergeCell ref="PTI21:PTI26"/>
    <mergeCell ref="PTJ21:PTJ26"/>
    <mergeCell ref="PTK21:PTK26"/>
    <mergeCell ref="PVT21:PVT26"/>
    <mergeCell ref="PVU21:PVU26"/>
    <mergeCell ref="PVV21:PVV26"/>
    <mergeCell ref="PVW21:PVW26"/>
    <mergeCell ref="PVX21:PVX26"/>
    <mergeCell ref="PVO21:PVO26"/>
    <mergeCell ref="PVP21:PVP26"/>
    <mergeCell ref="PVQ21:PVQ26"/>
    <mergeCell ref="PVR21:PVR26"/>
    <mergeCell ref="PVS21:PVS26"/>
    <mergeCell ref="PVJ21:PVJ26"/>
    <mergeCell ref="PVK21:PVK26"/>
    <mergeCell ref="PVL21:PVL26"/>
    <mergeCell ref="PVM21:PVM26"/>
    <mergeCell ref="PVN21:PVN26"/>
    <mergeCell ref="PVE21:PVE26"/>
    <mergeCell ref="PVF21:PVF26"/>
    <mergeCell ref="PVG21:PVG26"/>
    <mergeCell ref="PVH21:PVH26"/>
    <mergeCell ref="PVI21:PVI26"/>
    <mergeCell ref="PUZ21:PUZ26"/>
    <mergeCell ref="PVA21:PVA26"/>
    <mergeCell ref="PVB21:PVB26"/>
    <mergeCell ref="PVC21:PVC26"/>
    <mergeCell ref="PVD21:PVD26"/>
    <mergeCell ref="PUU21:PUU26"/>
    <mergeCell ref="PUV21:PUV26"/>
    <mergeCell ref="PUW21:PUW26"/>
    <mergeCell ref="PUX21:PUX26"/>
    <mergeCell ref="PUY21:PUY26"/>
    <mergeCell ref="PUP21:PUP26"/>
    <mergeCell ref="PUQ21:PUQ26"/>
    <mergeCell ref="PUR21:PUR26"/>
    <mergeCell ref="PUS21:PUS26"/>
    <mergeCell ref="PUT21:PUT26"/>
    <mergeCell ref="PXC21:PXC26"/>
    <mergeCell ref="PXD21:PXD26"/>
    <mergeCell ref="PXE21:PXE26"/>
    <mergeCell ref="PXF21:PXF26"/>
    <mergeCell ref="PXG21:PXG26"/>
    <mergeCell ref="PWX21:PWX26"/>
    <mergeCell ref="PWY21:PWY26"/>
    <mergeCell ref="PWZ21:PWZ26"/>
    <mergeCell ref="PXA21:PXA26"/>
    <mergeCell ref="PXB21:PXB26"/>
    <mergeCell ref="PWS21:PWS26"/>
    <mergeCell ref="PWT21:PWT26"/>
    <mergeCell ref="PWU21:PWU26"/>
    <mergeCell ref="PWV21:PWV26"/>
    <mergeCell ref="PWW21:PWW26"/>
    <mergeCell ref="PWN21:PWN26"/>
    <mergeCell ref="PWO21:PWO26"/>
    <mergeCell ref="PWP21:PWP26"/>
    <mergeCell ref="PWQ21:PWQ26"/>
    <mergeCell ref="PWR21:PWR26"/>
    <mergeCell ref="PWI21:PWI26"/>
    <mergeCell ref="PWJ21:PWJ26"/>
    <mergeCell ref="PWK21:PWK26"/>
    <mergeCell ref="PWL21:PWL26"/>
    <mergeCell ref="PWM21:PWM26"/>
    <mergeCell ref="PWD21:PWD26"/>
    <mergeCell ref="PWE21:PWE26"/>
    <mergeCell ref="PWF21:PWF26"/>
    <mergeCell ref="PWG21:PWG26"/>
    <mergeCell ref="PWH21:PWH26"/>
    <mergeCell ref="PVY21:PVY26"/>
    <mergeCell ref="PVZ21:PVZ26"/>
    <mergeCell ref="PWA21:PWA26"/>
    <mergeCell ref="PWB21:PWB26"/>
    <mergeCell ref="PWC21:PWC26"/>
    <mergeCell ref="PYL21:PYL26"/>
    <mergeCell ref="PYM21:PYM26"/>
    <mergeCell ref="PYN21:PYN26"/>
    <mergeCell ref="PYO21:PYO26"/>
    <mergeCell ref="PYP21:PYP26"/>
    <mergeCell ref="PYG21:PYG26"/>
    <mergeCell ref="PYH21:PYH26"/>
    <mergeCell ref="PYI21:PYI26"/>
    <mergeCell ref="PYJ21:PYJ26"/>
    <mergeCell ref="PYK21:PYK26"/>
    <mergeCell ref="PYB21:PYB26"/>
    <mergeCell ref="PYC21:PYC26"/>
    <mergeCell ref="PYD21:PYD26"/>
    <mergeCell ref="PYE21:PYE26"/>
    <mergeCell ref="PYF21:PYF26"/>
    <mergeCell ref="PXW21:PXW26"/>
    <mergeCell ref="PXX21:PXX26"/>
    <mergeCell ref="PXY21:PXY26"/>
    <mergeCell ref="PXZ21:PXZ26"/>
    <mergeCell ref="PYA21:PYA26"/>
    <mergeCell ref="PXR21:PXR26"/>
    <mergeCell ref="PXS21:PXS26"/>
    <mergeCell ref="PXT21:PXT26"/>
    <mergeCell ref="PXU21:PXU26"/>
    <mergeCell ref="PXV21:PXV26"/>
    <mergeCell ref="PXM21:PXM26"/>
    <mergeCell ref="PXN21:PXN26"/>
    <mergeCell ref="PXO21:PXO26"/>
    <mergeCell ref="PXP21:PXP26"/>
    <mergeCell ref="PXQ21:PXQ26"/>
    <mergeCell ref="PXH21:PXH26"/>
    <mergeCell ref="PXI21:PXI26"/>
    <mergeCell ref="PXJ21:PXJ26"/>
    <mergeCell ref="PXK21:PXK26"/>
    <mergeCell ref="PXL21:PXL26"/>
    <mergeCell ref="PZU21:PZU26"/>
    <mergeCell ref="PZV21:PZV26"/>
    <mergeCell ref="PZW21:PZW26"/>
    <mergeCell ref="PZX21:PZX26"/>
    <mergeCell ref="PZY21:PZY26"/>
    <mergeCell ref="PZP21:PZP26"/>
    <mergeCell ref="PZQ21:PZQ26"/>
    <mergeCell ref="PZR21:PZR26"/>
    <mergeCell ref="PZS21:PZS26"/>
    <mergeCell ref="PZT21:PZT26"/>
    <mergeCell ref="PZK21:PZK26"/>
    <mergeCell ref="PZL21:PZL26"/>
    <mergeCell ref="PZM21:PZM26"/>
    <mergeCell ref="PZN21:PZN26"/>
    <mergeCell ref="PZO21:PZO26"/>
    <mergeCell ref="PZF21:PZF26"/>
    <mergeCell ref="PZG21:PZG26"/>
    <mergeCell ref="PZH21:PZH26"/>
    <mergeCell ref="PZI21:PZI26"/>
    <mergeCell ref="PZJ21:PZJ26"/>
    <mergeCell ref="PZA21:PZA26"/>
    <mergeCell ref="PZB21:PZB26"/>
    <mergeCell ref="PZC21:PZC26"/>
    <mergeCell ref="PZD21:PZD26"/>
    <mergeCell ref="PZE21:PZE26"/>
    <mergeCell ref="PYV21:PYV26"/>
    <mergeCell ref="PYW21:PYW26"/>
    <mergeCell ref="PYX21:PYX26"/>
    <mergeCell ref="PYY21:PYY26"/>
    <mergeCell ref="PYZ21:PYZ26"/>
    <mergeCell ref="PYQ21:PYQ26"/>
    <mergeCell ref="PYR21:PYR26"/>
    <mergeCell ref="PYS21:PYS26"/>
    <mergeCell ref="PYT21:PYT26"/>
    <mergeCell ref="PYU21:PYU26"/>
    <mergeCell ref="QBD21:QBD26"/>
    <mergeCell ref="QBE21:QBE26"/>
    <mergeCell ref="QBF21:QBF26"/>
    <mergeCell ref="QBG21:QBG26"/>
    <mergeCell ref="QBH21:QBH26"/>
    <mergeCell ref="QAY21:QAY26"/>
    <mergeCell ref="QAZ21:QAZ26"/>
    <mergeCell ref="QBA21:QBA26"/>
    <mergeCell ref="QBB21:QBB26"/>
    <mergeCell ref="QBC21:QBC26"/>
    <mergeCell ref="QAT21:QAT26"/>
    <mergeCell ref="QAU21:QAU26"/>
    <mergeCell ref="QAV21:QAV26"/>
    <mergeCell ref="QAW21:QAW26"/>
    <mergeCell ref="QAX21:QAX26"/>
    <mergeCell ref="QAO21:QAO26"/>
    <mergeCell ref="QAP21:QAP26"/>
    <mergeCell ref="QAQ21:QAQ26"/>
    <mergeCell ref="QAR21:QAR26"/>
    <mergeCell ref="QAS21:QAS26"/>
    <mergeCell ref="QAJ21:QAJ26"/>
    <mergeCell ref="QAK21:QAK26"/>
    <mergeCell ref="QAL21:QAL26"/>
    <mergeCell ref="QAM21:QAM26"/>
    <mergeCell ref="QAN21:QAN26"/>
    <mergeCell ref="QAE21:QAE26"/>
    <mergeCell ref="QAF21:QAF26"/>
    <mergeCell ref="QAG21:QAG26"/>
    <mergeCell ref="QAH21:QAH26"/>
    <mergeCell ref="QAI21:QAI26"/>
    <mergeCell ref="PZZ21:PZZ26"/>
    <mergeCell ref="QAA21:QAA26"/>
    <mergeCell ref="QAB21:QAB26"/>
    <mergeCell ref="QAC21:QAC26"/>
    <mergeCell ref="QAD21:QAD26"/>
    <mergeCell ref="QCM21:QCM26"/>
    <mergeCell ref="QCN21:QCN26"/>
    <mergeCell ref="QCO21:QCO26"/>
    <mergeCell ref="QCP21:QCP26"/>
    <mergeCell ref="QCQ21:QCQ26"/>
    <mergeCell ref="QCH21:QCH26"/>
    <mergeCell ref="QCI21:QCI26"/>
    <mergeCell ref="QCJ21:QCJ26"/>
    <mergeCell ref="QCK21:QCK26"/>
    <mergeCell ref="QCL21:QCL26"/>
    <mergeCell ref="QCC21:QCC26"/>
    <mergeCell ref="QCD21:QCD26"/>
    <mergeCell ref="QCE21:QCE26"/>
    <mergeCell ref="QCF21:QCF26"/>
    <mergeCell ref="QCG21:QCG26"/>
    <mergeCell ref="QBX21:QBX26"/>
    <mergeCell ref="QBY21:QBY26"/>
    <mergeCell ref="QBZ21:QBZ26"/>
    <mergeCell ref="QCA21:QCA26"/>
    <mergeCell ref="QCB21:QCB26"/>
    <mergeCell ref="QBS21:QBS26"/>
    <mergeCell ref="QBT21:QBT26"/>
    <mergeCell ref="QBU21:QBU26"/>
    <mergeCell ref="QBV21:QBV26"/>
    <mergeCell ref="QBW21:QBW26"/>
    <mergeCell ref="QBN21:QBN26"/>
    <mergeCell ref="QBO21:QBO26"/>
    <mergeCell ref="QBP21:QBP26"/>
    <mergeCell ref="QBQ21:QBQ26"/>
    <mergeCell ref="QBR21:QBR26"/>
    <mergeCell ref="QBI21:QBI26"/>
    <mergeCell ref="QBJ21:QBJ26"/>
    <mergeCell ref="QBK21:QBK26"/>
    <mergeCell ref="QBL21:QBL26"/>
    <mergeCell ref="QBM21:QBM26"/>
    <mergeCell ref="QDV21:QDV26"/>
    <mergeCell ref="QDW21:QDW26"/>
    <mergeCell ref="QDX21:QDX26"/>
    <mergeCell ref="QDY21:QDY26"/>
    <mergeCell ref="QDZ21:QDZ26"/>
    <mergeCell ref="QDQ21:QDQ26"/>
    <mergeCell ref="QDR21:QDR26"/>
    <mergeCell ref="QDS21:QDS26"/>
    <mergeCell ref="QDT21:QDT26"/>
    <mergeCell ref="QDU21:QDU26"/>
    <mergeCell ref="QDL21:QDL26"/>
    <mergeCell ref="QDM21:QDM26"/>
    <mergeCell ref="QDN21:QDN26"/>
    <mergeCell ref="QDO21:QDO26"/>
    <mergeCell ref="QDP21:QDP26"/>
    <mergeCell ref="QDG21:QDG26"/>
    <mergeCell ref="QDH21:QDH26"/>
    <mergeCell ref="QDI21:QDI26"/>
    <mergeCell ref="QDJ21:QDJ26"/>
    <mergeCell ref="QDK21:QDK26"/>
    <mergeCell ref="QDB21:QDB26"/>
    <mergeCell ref="QDC21:QDC26"/>
    <mergeCell ref="QDD21:QDD26"/>
    <mergeCell ref="QDE21:QDE26"/>
    <mergeCell ref="QDF21:QDF26"/>
    <mergeCell ref="QCW21:QCW26"/>
    <mergeCell ref="QCX21:QCX26"/>
    <mergeCell ref="QCY21:QCY26"/>
    <mergeCell ref="QCZ21:QCZ26"/>
    <mergeCell ref="QDA21:QDA26"/>
    <mergeCell ref="QCR21:QCR26"/>
    <mergeCell ref="QCS21:QCS26"/>
    <mergeCell ref="QCT21:QCT26"/>
    <mergeCell ref="QCU21:QCU26"/>
    <mergeCell ref="QCV21:QCV26"/>
    <mergeCell ref="QFE21:QFE26"/>
    <mergeCell ref="QFF21:QFF26"/>
    <mergeCell ref="QFG21:QFG26"/>
    <mergeCell ref="QFH21:QFH26"/>
    <mergeCell ref="QFI21:QFI26"/>
    <mergeCell ref="QEZ21:QEZ26"/>
    <mergeCell ref="QFA21:QFA26"/>
    <mergeCell ref="QFB21:QFB26"/>
    <mergeCell ref="QFC21:QFC26"/>
    <mergeCell ref="QFD21:QFD26"/>
    <mergeCell ref="QEU21:QEU26"/>
    <mergeCell ref="QEV21:QEV26"/>
    <mergeCell ref="QEW21:QEW26"/>
    <mergeCell ref="QEX21:QEX26"/>
    <mergeCell ref="QEY21:QEY26"/>
    <mergeCell ref="QEP21:QEP26"/>
    <mergeCell ref="QEQ21:QEQ26"/>
    <mergeCell ref="QER21:QER26"/>
    <mergeCell ref="QES21:QES26"/>
    <mergeCell ref="QET21:QET26"/>
    <mergeCell ref="QEK21:QEK26"/>
    <mergeCell ref="QEL21:QEL26"/>
    <mergeCell ref="QEM21:QEM26"/>
    <mergeCell ref="QEN21:QEN26"/>
    <mergeCell ref="QEO21:QEO26"/>
    <mergeCell ref="QEF21:QEF26"/>
    <mergeCell ref="QEG21:QEG26"/>
    <mergeCell ref="QEH21:QEH26"/>
    <mergeCell ref="QEI21:QEI26"/>
    <mergeCell ref="QEJ21:QEJ26"/>
    <mergeCell ref="QEA21:QEA26"/>
    <mergeCell ref="QEB21:QEB26"/>
    <mergeCell ref="QEC21:QEC26"/>
    <mergeCell ref="QED21:QED26"/>
    <mergeCell ref="QEE21:QEE26"/>
    <mergeCell ref="QGN21:QGN26"/>
    <mergeCell ref="QGO21:QGO26"/>
    <mergeCell ref="QGP21:QGP26"/>
    <mergeCell ref="QGQ21:QGQ26"/>
    <mergeCell ref="QGR21:QGR26"/>
    <mergeCell ref="QGI21:QGI26"/>
    <mergeCell ref="QGJ21:QGJ26"/>
    <mergeCell ref="QGK21:QGK26"/>
    <mergeCell ref="QGL21:QGL26"/>
    <mergeCell ref="QGM21:QGM26"/>
    <mergeCell ref="QGD21:QGD26"/>
    <mergeCell ref="QGE21:QGE26"/>
    <mergeCell ref="QGF21:QGF26"/>
    <mergeCell ref="QGG21:QGG26"/>
    <mergeCell ref="QGH21:QGH26"/>
    <mergeCell ref="QFY21:QFY26"/>
    <mergeCell ref="QFZ21:QFZ26"/>
    <mergeCell ref="QGA21:QGA26"/>
    <mergeCell ref="QGB21:QGB26"/>
    <mergeCell ref="QGC21:QGC26"/>
    <mergeCell ref="QFT21:QFT26"/>
    <mergeCell ref="QFU21:QFU26"/>
    <mergeCell ref="QFV21:QFV26"/>
    <mergeCell ref="QFW21:QFW26"/>
    <mergeCell ref="QFX21:QFX26"/>
    <mergeCell ref="QFO21:QFO26"/>
    <mergeCell ref="QFP21:QFP26"/>
    <mergeCell ref="QFQ21:QFQ26"/>
    <mergeCell ref="QFR21:QFR26"/>
    <mergeCell ref="QFS21:QFS26"/>
    <mergeCell ref="QFJ21:QFJ26"/>
    <mergeCell ref="QFK21:QFK26"/>
    <mergeCell ref="QFL21:QFL26"/>
    <mergeCell ref="QFM21:QFM26"/>
    <mergeCell ref="QFN21:QFN26"/>
    <mergeCell ref="QHW21:QHW26"/>
    <mergeCell ref="QHX21:QHX26"/>
    <mergeCell ref="QHY21:QHY26"/>
    <mergeCell ref="QHZ21:QHZ26"/>
    <mergeCell ref="QIA21:QIA26"/>
    <mergeCell ref="QHR21:QHR26"/>
    <mergeCell ref="QHS21:QHS26"/>
    <mergeCell ref="QHT21:QHT26"/>
    <mergeCell ref="QHU21:QHU26"/>
    <mergeCell ref="QHV21:QHV26"/>
    <mergeCell ref="QHM21:QHM26"/>
    <mergeCell ref="QHN21:QHN26"/>
    <mergeCell ref="QHO21:QHO26"/>
    <mergeCell ref="QHP21:QHP26"/>
    <mergeCell ref="QHQ21:QHQ26"/>
    <mergeCell ref="QHH21:QHH26"/>
    <mergeCell ref="QHI21:QHI26"/>
    <mergeCell ref="QHJ21:QHJ26"/>
    <mergeCell ref="QHK21:QHK26"/>
    <mergeCell ref="QHL21:QHL26"/>
    <mergeCell ref="QHC21:QHC26"/>
    <mergeCell ref="QHD21:QHD26"/>
    <mergeCell ref="QHE21:QHE26"/>
    <mergeCell ref="QHF21:QHF26"/>
    <mergeCell ref="QHG21:QHG26"/>
    <mergeCell ref="QGX21:QGX26"/>
    <mergeCell ref="QGY21:QGY26"/>
    <mergeCell ref="QGZ21:QGZ26"/>
    <mergeCell ref="QHA21:QHA26"/>
    <mergeCell ref="QHB21:QHB26"/>
    <mergeCell ref="QGS21:QGS26"/>
    <mergeCell ref="QGT21:QGT26"/>
    <mergeCell ref="QGU21:QGU26"/>
    <mergeCell ref="QGV21:QGV26"/>
    <mergeCell ref="QGW21:QGW26"/>
    <mergeCell ref="QJF21:QJF26"/>
    <mergeCell ref="QJG21:QJG26"/>
    <mergeCell ref="QJH21:QJH26"/>
    <mergeCell ref="QJI21:QJI26"/>
    <mergeCell ref="QJJ21:QJJ26"/>
    <mergeCell ref="QJA21:QJA26"/>
    <mergeCell ref="QJB21:QJB26"/>
    <mergeCell ref="QJC21:QJC26"/>
    <mergeCell ref="QJD21:QJD26"/>
    <mergeCell ref="QJE21:QJE26"/>
    <mergeCell ref="QIV21:QIV26"/>
    <mergeCell ref="QIW21:QIW26"/>
    <mergeCell ref="QIX21:QIX26"/>
    <mergeCell ref="QIY21:QIY26"/>
    <mergeCell ref="QIZ21:QIZ26"/>
    <mergeCell ref="QIQ21:QIQ26"/>
    <mergeCell ref="QIR21:QIR26"/>
    <mergeCell ref="QIS21:QIS26"/>
    <mergeCell ref="QIT21:QIT26"/>
    <mergeCell ref="QIU21:QIU26"/>
    <mergeCell ref="QIL21:QIL26"/>
    <mergeCell ref="QIM21:QIM26"/>
    <mergeCell ref="QIN21:QIN26"/>
    <mergeCell ref="QIO21:QIO26"/>
    <mergeCell ref="QIP21:QIP26"/>
    <mergeCell ref="QIG21:QIG26"/>
    <mergeCell ref="QIH21:QIH26"/>
    <mergeCell ref="QII21:QII26"/>
    <mergeCell ref="QIJ21:QIJ26"/>
    <mergeCell ref="QIK21:QIK26"/>
    <mergeCell ref="QIB21:QIB26"/>
    <mergeCell ref="QIC21:QIC26"/>
    <mergeCell ref="QID21:QID26"/>
    <mergeCell ref="QIE21:QIE26"/>
    <mergeCell ref="QIF21:QIF26"/>
    <mergeCell ref="QKO21:QKO26"/>
    <mergeCell ref="QKP21:QKP26"/>
    <mergeCell ref="QKQ21:QKQ26"/>
    <mergeCell ref="QKR21:QKR26"/>
    <mergeCell ref="QKS21:QKS26"/>
    <mergeCell ref="QKJ21:QKJ26"/>
    <mergeCell ref="QKK21:QKK26"/>
    <mergeCell ref="QKL21:QKL26"/>
    <mergeCell ref="QKM21:QKM26"/>
    <mergeCell ref="QKN21:QKN26"/>
    <mergeCell ref="QKE21:QKE26"/>
    <mergeCell ref="QKF21:QKF26"/>
    <mergeCell ref="QKG21:QKG26"/>
    <mergeCell ref="QKH21:QKH26"/>
    <mergeCell ref="QKI21:QKI26"/>
    <mergeCell ref="QJZ21:QJZ26"/>
    <mergeCell ref="QKA21:QKA26"/>
    <mergeCell ref="QKB21:QKB26"/>
    <mergeCell ref="QKC21:QKC26"/>
    <mergeCell ref="QKD21:QKD26"/>
    <mergeCell ref="QJU21:QJU26"/>
    <mergeCell ref="QJV21:QJV26"/>
    <mergeCell ref="QJW21:QJW26"/>
    <mergeCell ref="QJX21:QJX26"/>
    <mergeCell ref="QJY21:QJY26"/>
    <mergeCell ref="QJP21:QJP26"/>
    <mergeCell ref="QJQ21:QJQ26"/>
    <mergeCell ref="QJR21:QJR26"/>
    <mergeCell ref="QJS21:QJS26"/>
    <mergeCell ref="QJT21:QJT26"/>
    <mergeCell ref="QJK21:QJK26"/>
    <mergeCell ref="QJL21:QJL26"/>
    <mergeCell ref="QJM21:QJM26"/>
    <mergeCell ref="QJN21:QJN26"/>
    <mergeCell ref="QJO21:QJO26"/>
    <mergeCell ref="QLX21:QLX26"/>
    <mergeCell ref="QLY21:QLY26"/>
    <mergeCell ref="QLZ21:QLZ26"/>
    <mergeCell ref="QMA21:QMA26"/>
    <mergeCell ref="QMB21:QMB26"/>
    <mergeCell ref="QLS21:QLS26"/>
    <mergeCell ref="QLT21:QLT26"/>
    <mergeCell ref="QLU21:QLU26"/>
    <mergeCell ref="QLV21:QLV26"/>
    <mergeCell ref="QLW21:QLW26"/>
    <mergeCell ref="QLN21:QLN26"/>
    <mergeCell ref="QLO21:QLO26"/>
    <mergeCell ref="QLP21:QLP26"/>
    <mergeCell ref="QLQ21:QLQ26"/>
    <mergeCell ref="QLR21:QLR26"/>
    <mergeCell ref="QLI21:QLI26"/>
    <mergeCell ref="QLJ21:QLJ26"/>
    <mergeCell ref="QLK21:QLK26"/>
    <mergeCell ref="QLL21:QLL26"/>
    <mergeCell ref="QLM21:QLM26"/>
    <mergeCell ref="QLD21:QLD26"/>
    <mergeCell ref="QLE21:QLE26"/>
    <mergeCell ref="QLF21:QLF26"/>
    <mergeCell ref="QLG21:QLG26"/>
    <mergeCell ref="QLH21:QLH26"/>
    <mergeCell ref="QKY21:QKY26"/>
    <mergeCell ref="QKZ21:QKZ26"/>
    <mergeCell ref="QLA21:QLA26"/>
    <mergeCell ref="QLB21:QLB26"/>
    <mergeCell ref="QLC21:QLC26"/>
    <mergeCell ref="QKT21:QKT26"/>
    <mergeCell ref="QKU21:QKU26"/>
    <mergeCell ref="QKV21:QKV26"/>
    <mergeCell ref="QKW21:QKW26"/>
    <mergeCell ref="QKX21:QKX26"/>
    <mergeCell ref="QNG21:QNG26"/>
    <mergeCell ref="QNH21:QNH26"/>
    <mergeCell ref="QNI21:QNI26"/>
    <mergeCell ref="QNJ21:QNJ26"/>
    <mergeCell ref="QNK21:QNK26"/>
    <mergeCell ref="QNB21:QNB26"/>
    <mergeCell ref="QNC21:QNC26"/>
    <mergeCell ref="QND21:QND26"/>
    <mergeCell ref="QNE21:QNE26"/>
    <mergeCell ref="QNF21:QNF26"/>
    <mergeCell ref="QMW21:QMW26"/>
    <mergeCell ref="QMX21:QMX26"/>
    <mergeCell ref="QMY21:QMY26"/>
    <mergeCell ref="QMZ21:QMZ26"/>
    <mergeCell ref="QNA21:QNA26"/>
    <mergeCell ref="QMR21:QMR26"/>
    <mergeCell ref="QMS21:QMS26"/>
    <mergeCell ref="QMT21:QMT26"/>
    <mergeCell ref="QMU21:QMU26"/>
    <mergeCell ref="QMV21:QMV26"/>
    <mergeCell ref="QMM21:QMM26"/>
    <mergeCell ref="QMN21:QMN26"/>
    <mergeCell ref="QMO21:QMO26"/>
    <mergeCell ref="QMP21:QMP26"/>
    <mergeCell ref="QMQ21:QMQ26"/>
    <mergeCell ref="QMH21:QMH26"/>
    <mergeCell ref="QMI21:QMI26"/>
    <mergeCell ref="QMJ21:QMJ26"/>
    <mergeCell ref="QMK21:QMK26"/>
    <mergeCell ref="QML21:QML26"/>
    <mergeCell ref="QMC21:QMC26"/>
    <mergeCell ref="QMD21:QMD26"/>
    <mergeCell ref="QME21:QME26"/>
    <mergeCell ref="QMF21:QMF26"/>
    <mergeCell ref="QMG21:QMG26"/>
    <mergeCell ref="QOP21:QOP26"/>
    <mergeCell ref="QOQ21:QOQ26"/>
    <mergeCell ref="QOR21:QOR26"/>
    <mergeCell ref="QOS21:QOS26"/>
    <mergeCell ref="QOT21:QOT26"/>
    <mergeCell ref="QOK21:QOK26"/>
    <mergeCell ref="QOL21:QOL26"/>
    <mergeCell ref="QOM21:QOM26"/>
    <mergeCell ref="QON21:QON26"/>
    <mergeCell ref="QOO21:QOO26"/>
    <mergeCell ref="QOF21:QOF26"/>
    <mergeCell ref="QOG21:QOG26"/>
    <mergeCell ref="QOH21:QOH26"/>
    <mergeCell ref="QOI21:QOI26"/>
    <mergeCell ref="QOJ21:QOJ26"/>
    <mergeCell ref="QOA21:QOA26"/>
    <mergeCell ref="QOB21:QOB26"/>
    <mergeCell ref="QOC21:QOC26"/>
    <mergeCell ref="QOD21:QOD26"/>
    <mergeCell ref="QOE21:QOE26"/>
    <mergeCell ref="QNV21:QNV26"/>
    <mergeCell ref="QNW21:QNW26"/>
    <mergeCell ref="QNX21:QNX26"/>
    <mergeCell ref="QNY21:QNY26"/>
    <mergeCell ref="QNZ21:QNZ26"/>
    <mergeCell ref="QNQ21:QNQ26"/>
    <mergeCell ref="QNR21:QNR26"/>
    <mergeCell ref="QNS21:QNS26"/>
    <mergeCell ref="QNT21:QNT26"/>
    <mergeCell ref="QNU21:QNU26"/>
    <mergeCell ref="QNL21:QNL26"/>
    <mergeCell ref="QNM21:QNM26"/>
    <mergeCell ref="QNN21:QNN26"/>
    <mergeCell ref="QNO21:QNO26"/>
    <mergeCell ref="QNP21:QNP26"/>
    <mergeCell ref="QPY21:QPY26"/>
    <mergeCell ref="QPZ21:QPZ26"/>
    <mergeCell ref="QQA21:QQA26"/>
    <mergeCell ref="QQB21:QQB26"/>
    <mergeCell ref="QQC21:QQC26"/>
    <mergeCell ref="QPT21:QPT26"/>
    <mergeCell ref="QPU21:QPU26"/>
    <mergeCell ref="QPV21:QPV26"/>
    <mergeCell ref="QPW21:QPW26"/>
    <mergeCell ref="QPX21:QPX26"/>
    <mergeCell ref="QPO21:QPO26"/>
    <mergeCell ref="QPP21:QPP26"/>
    <mergeCell ref="QPQ21:QPQ26"/>
    <mergeCell ref="QPR21:QPR26"/>
    <mergeCell ref="QPS21:QPS26"/>
    <mergeCell ref="QPJ21:QPJ26"/>
    <mergeCell ref="QPK21:QPK26"/>
    <mergeCell ref="QPL21:QPL26"/>
    <mergeCell ref="QPM21:QPM26"/>
    <mergeCell ref="QPN21:QPN26"/>
    <mergeCell ref="QPE21:QPE26"/>
    <mergeCell ref="QPF21:QPF26"/>
    <mergeCell ref="QPG21:QPG26"/>
    <mergeCell ref="QPH21:QPH26"/>
    <mergeCell ref="QPI21:QPI26"/>
    <mergeCell ref="QOZ21:QOZ26"/>
    <mergeCell ref="QPA21:QPA26"/>
    <mergeCell ref="QPB21:QPB26"/>
    <mergeCell ref="QPC21:QPC26"/>
    <mergeCell ref="QPD21:QPD26"/>
    <mergeCell ref="QOU21:QOU26"/>
    <mergeCell ref="QOV21:QOV26"/>
    <mergeCell ref="QOW21:QOW26"/>
    <mergeCell ref="QOX21:QOX26"/>
    <mergeCell ref="QOY21:QOY26"/>
    <mergeCell ref="QRH21:QRH26"/>
    <mergeCell ref="QRI21:QRI26"/>
    <mergeCell ref="QRJ21:QRJ26"/>
    <mergeCell ref="QRK21:QRK26"/>
    <mergeCell ref="QRL21:QRL26"/>
    <mergeCell ref="QRC21:QRC26"/>
    <mergeCell ref="QRD21:QRD26"/>
    <mergeCell ref="QRE21:QRE26"/>
    <mergeCell ref="QRF21:QRF26"/>
    <mergeCell ref="QRG21:QRG26"/>
    <mergeCell ref="QQX21:QQX26"/>
    <mergeCell ref="QQY21:QQY26"/>
    <mergeCell ref="QQZ21:QQZ26"/>
    <mergeCell ref="QRA21:QRA26"/>
    <mergeCell ref="QRB21:QRB26"/>
    <mergeCell ref="QQS21:QQS26"/>
    <mergeCell ref="QQT21:QQT26"/>
    <mergeCell ref="QQU21:QQU26"/>
    <mergeCell ref="QQV21:QQV26"/>
    <mergeCell ref="QQW21:QQW26"/>
    <mergeCell ref="QQN21:QQN26"/>
    <mergeCell ref="QQO21:QQO26"/>
    <mergeCell ref="QQP21:QQP26"/>
    <mergeCell ref="QQQ21:QQQ26"/>
    <mergeCell ref="QQR21:QQR26"/>
    <mergeCell ref="QQI21:QQI26"/>
    <mergeCell ref="QQJ21:QQJ26"/>
    <mergeCell ref="QQK21:QQK26"/>
    <mergeCell ref="QQL21:QQL26"/>
    <mergeCell ref="QQM21:QQM26"/>
    <mergeCell ref="QQD21:QQD26"/>
    <mergeCell ref="QQE21:QQE26"/>
    <mergeCell ref="QQF21:QQF26"/>
    <mergeCell ref="QQG21:QQG26"/>
    <mergeCell ref="QQH21:QQH26"/>
    <mergeCell ref="QSQ21:QSQ26"/>
    <mergeCell ref="QSR21:QSR26"/>
    <mergeCell ref="QSS21:QSS26"/>
    <mergeCell ref="QST21:QST26"/>
    <mergeCell ref="QSU21:QSU26"/>
    <mergeCell ref="QSL21:QSL26"/>
    <mergeCell ref="QSM21:QSM26"/>
    <mergeCell ref="QSN21:QSN26"/>
    <mergeCell ref="QSO21:QSO26"/>
    <mergeCell ref="QSP21:QSP26"/>
    <mergeCell ref="QSG21:QSG26"/>
    <mergeCell ref="QSH21:QSH26"/>
    <mergeCell ref="QSI21:QSI26"/>
    <mergeCell ref="QSJ21:QSJ26"/>
    <mergeCell ref="QSK21:QSK26"/>
    <mergeCell ref="QSB21:QSB26"/>
    <mergeCell ref="QSC21:QSC26"/>
    <mergeCell ref="QSD21:QSD26"/>
    <mergeCell ref="QSE21:QSE26"/>
    <mergeCell ref="QSF21:QSF26"/>
    <mergeCell ref="QRW21:QRW26"/>
    <mergeCell ref="QRX21:QRX26"/>
    <mergeCell ref="QRY21:QRY26"/>
    <mergeCell ref="QRZ21:QRZ26"/>
    <mergeCell ref="QSA21:QSA26"/>
    <mergeCell ref="QRR21:QRR26"/>
    <mergeCell ref="QRS21:QRS26"/>
    <mergeCell ref="QRT21:QRT26"/>
    <mergeCell ref="QRU21:QRU26"/>
    <mergeCell ref="QRV21:QRV26"/>
    <mergeCell ref="QRM21:QRM26"/>
    <mergeCell ref="QRN21:QRN26"/>
    <mergeCell ref="QRO21:QRO26"/>
    <mergeCell ref="QRP21:QRP26"/>
    <mergeCell ref="QRQ21:QRQ26"/>
    <mergeCell ref="QTZ21:QTZ26"/>
    <mergeCell ref="QUA21:QUA26"/>
    <mergeCell ref="QUB21:QUB26"/>
    <mergeCell ref="QUC21:QUC26"/>
    <mergeCell ref="QUD21:QUD26"/>
    <mergeCell ref="QTU21:QTU26"/>
    <mergeCell ref="QTV21:QTV26"/>
    <mergeCell ref="QTW21:QTW26"/>
    <mergeCell ref="QTX21:QTX26"/>
    <mergeCell ref="QTY21:QTY26"/>
    <mergeCell ref="QTP21:QTP26"/>
    <mergeCell ref="QTQ21:QTQ26"/>
    <mergeCell ref="QTR21:QTR26"/>
    <mergeCell ref="QTS21:QTS26"/>
    <mergeCell ref="QTT21:QTT26"/>
    <mergeCell ref="QTK21:QTK26"/>
    <mergeCell ref="QTL21:QTL26"/>
    <mergeCell ref="QTM21:QTM26"/>
    <mergeCell ref="QTN21:QTN26"/>
    <mergeCell ref="QTO21:QTO26"/>
    <mergeCell ref="QTF21:QTF26"/>
    <mergeCell ref="QTG21:QTG26"/>
    <mergeCell ref="QTH21:QTH26"/>
    <mergeCell ref="QTI21:QTI26"/>
    <mergeCell ref="QTJ21:QTJ26"/>
    <mergeCell ref="QTA21:QTA26"/>
    <mergeCell ref="QTB21:QTB26"/>
    <mergeCell ref="QTC21:QTC26"/>
    <mergeCell ref="QTD21:QTD26"/>
    <mergeCell ref="QTE21:QTE26"/>
    <mergeCell ref="QSV21:QSV26"/>
    <mergeCell ref="QSW21:QSW26"/>
    <mergeCell ref="QSX21:QSX26"/>
    <mergeCell ref="QSY21:QSY26"/>
    <mergeCell ref="QSZ21:QSZ26"/>
    <mergeCell ref="QVI21:QVI26"/>
    <mergeCell ref="QVJ21:QVJ26"/>
    <mergeCell ref="QVK21:QVK26"/>
    <mergeCell ref="QVL21:QVL26"/>
    <mergeCell ref="QVM21:QVM26"/>
    <mergeCell ref="QVD21:QVD26"/>
    <mergeCell ref="QVE21:QVE26"/>
    <mergeCell ref="QVF21:QVF26"/>
    <mergeCell ref="QVG21:QVG26"/>
    <mergeCell ref="QVH21:QVH26"/>
    <mergeCell ref="QUY21:QUY26"/>
    <mergeCell ref="QUZ21:QUZ26"/>
    <mergeCell ref="QVA21:QVA26"/>
    <mergeCell ref="QVB21:QVB26"/>
    <mergeCell ref="QVC21:QVC26"/>
    <mergeCell ref="QUT21:QUT26"/>
    <mergeCell ref="QUU21:QUU26"/>
    <mergeCell ref="QUV21:QUV26"/>
    <mergeCell ref="QUW21:QUW26"/>
    <mergeCell ref="QUX21:QUX26"/>
    <mergeCell ref="QUO21:QUO26"/>
    <mergeCell ref="QUP21:QUP26"/>
    <mergeCell ref="QUQ21:QUQ26"/>
    <mergeCell ref="QUR21:QUR26"/>
    <mergeCell ref="QUS21:QUS26"/>
    <mergeCell ref="QUJ21:QUJ26"/>
    <mergeCell ref="QUK21:QUK26"/>
    <mergeCell ref="QUL21:QUL26"/>
    <mergeCell ref="QUM21:QUM26"/>
    <mergeCell ref="QUN21:QUN26"/>
    <mergeCell ref="QUE21:QUE26"/>
    <mergeCell ref="QUF21:QUF26"/>
    <mergeCell ref="QUG21:QUG26"/>
    <mergeCell ref="QUH21:QUH26"/>
    <mergeCell ref="QUI21:QUI26"/>
    <mergeCell ref="QWR21:QWR26"/>
    <mergeCell ref="QWS21:QWS26"/>
    <mergeCell ref="QWT21:QWT26"/>
    <mergeCell ref="QWU21:QWU26"/>
    <mergeCell ref="QWV21:QWV26"/>
    <mergeCell ref="QWM21:QWM26"/>
    <mergeCell ref="QWN21:QWN26"/>
    <mergeCell ref="QWO21:QWO26"/>
    <mergeCell ref="QWP21:QWP26"/>
    <mergeCell ref="QWQ21:QWQ26"/>
    <mergeCell ref="QWH21:QWH26"/>
    <mergeCell ref="QWI21:QWI26"/>
    <mergeCell ref="QWJ21:QWJ26"/>
    <mergeCell ref="QWK21:QWK26"/>
    <mergeCell ref="QWL21:QWL26"/>
    <mergeCell ref="QWC21:QWC26"/>
    <mergeCell ref="QWD21:QWD26"/>
    <mergeCell ref="QWE21:QWE26"/>
    <mergeCell ref="QWF21:QWF26"/>
    <mergeCell ref="QWG21:QWG26"/>
    <mergeCell ref="QVX21:QVX26"/>
    <mergeCell ref="QVY21:QVY26"/>
    <mergeCell ref="QVZ21:QVZ26"/>
    <mergeCell ref="QWA21:QWA26"/>
    <mergeCell ref="QWB21:QWB26"/>
    <mergeCell ref="QVS21:QVS26"/>
    <mergeCell ref="QVT21:QVT26"/>
    <mergeCell ref="QVU21:QVU26"/>
    <mergeCell ref="QVV21:QVV26"/>
    <mergeCell ref="QVW21:QVW26"/>
    <mergeCell ref="QVN21:QVN26"/>
    <mergeCell ref="QVO21:QVO26"/>
    <mergeCell ref="QVP21:QVP26"/>
    <mergeCell ref="QVQ21:QVQ26"/>
    <mergeCell ref="QVR21:QVR26"/>
    <mergeCell ref="QYA21:QYA26"/>
    <mergeCell ref="QYB21:QYB26"/>
    <mergeCell ref="QYC21:QYC26"/>
    <mergeCell ref="QYD21:QYD26"/>
    <mergeCell ref="QYE21:QYE26"/>
    <mergeCell ref="QXV21:QXV26"/>
    <mergeCell ref="QXW21:QXW26"/>
    <mergeCell ref="QXX21:QXX26"/>
    <mergeCell ref="QXY21:QXY26"/>
    <mergeCell ref="QXZ21:QXZ26"/>
    <mergeCell ref="QXQ21:QXQ26"/>
    <mergeCell ref="QXR21:QXR26"/>
    <mergeCell ref="QXS21:QXS26"/>
    <mergeCell ref="QXT21:QXT26"/>
    <mergeCell ref="QXU21:QXU26"/>
    <mergeCell ref="QXL21:QXL26"/>
    <mergeCell ref="QXM21:QXM26"/>
    <mergeCell ref="QXN21:QXN26"/>
    <mergeCell ref="QXO21:QXO26"/>
    <mergeCell ref="QXP21:QXP26"/>
    <mergeCell ref="QXG21:QXG26"/>
    <mergeCell ref="QXH21:QXH26"/>
    <mergeCell ref="QXI21:QXI26"/>
    <mergeCell ref="QXJ21:QXJ26"/>
    <mergeCell ref="QXK21:QXK26"/>
    <mergeCell ref="QXB21:QXB26"/>
    <mergeCell ref="QXC21:QXC26"/>
    <mergeCell ref="QXD21:QXD26"/>
    <mergeCell ref="QXE21:QXE26"/>
    <mergeCell ref="QXF21:QXF26"/>
    <mergeCell ref="QWW21:QWW26"/>
    <mergeCell ref="QWX21:QWX26"/>
    <mergeCell ref="QWY21:QWY26"/>
    <mergeCell ref="QWZ21:QWZ26"/>
    <mergeCell ref="QXA21:QXA26"/>
    <mergeCell ref="QZJ21:QZJ26"/>
    <mergeCell ref="QZK21:QZK26"/>
    <mergeCell ref="QZL21:QZL26"/>
    <mergeCell ref="QZM21:QZM26"/>
    <mergeCell ref="QZN21:QZN26"/>
    <mergeCell ref="QZE21:QZE26"/>
    <mergeCell ref="QZF21:QZF26"/>
    <mergeCell ref="QZG21:QZG26"/>
    <mergeCell ref="QZH21:QZH26"/>
    <mergeCell ref="QZI21:QZI26"/>
    <mergeCell ref="QYZ21:QYZ26"/>
    <mergeCell ref="QZA21:QZA26"/>
    <mergeCell ref="QZB21:QZB26"/>
    <mergeCell ref="QZC21:QZC26"/>
    <mergeCell ref="QZD21:QZD26"/>
    <mergeCell ref="QYU21:QYU26"/>
    <mergeCell ref="QYV21:QYV26"/>
    <mergeCell ref="QYW21:QYW26"/>
    <mergeCell ref="QYX21:QYX26"/>
    <mergeCell ref="QYY21:QYY26"/>
    <mergeCell ref="QYP21:QYP26"/>
    <mergeCell ref="QYQ21:QYQ26"/>
    <mergeCell ref="QYR21:QYR26"/>
    <mergeCell ref="QYS21:QYS26"/>
    <mergeCell ref="QYT21:QYT26"/>
    <mergeCell ref="QYK21:QYK26"/>
    <mergeCell ref="QYL21:QYL26"/>
    <mergeCell ref="QYM21:QYM26"/>
    <mergeCell ref="QYN21:QYN26"/>
    <mergeCell ref="QYO21:QYO26"/>
    <mergeCell ref="QYF21:QYF26"/>
    <mergeCell ref="QYG21:QYG26"/>
    <mergeCell ref="QYH21:QYH26"/>
    <mergeCell ref="QYI21:QYI26"/>
    <mergeCell ref="QYJ21:QYJ26"/>
    <mergeCell ref="RAS21:RAS26"/>
    <mergeCell ref="RAT21:RAT26"/>
    <mergeCell ref="RAU21:RAU26"/>
    <mergeCell ref="RAV21:RAV26"/>
    <mergeCell ref="RAW21:RAW26"/>
    <mergeCell ref="RAN21:RAN26"/>
    <mergeCell ref="RAO21:RAO26"/>
    <mergeCell ref="RAP21:RAP26"/>
    <mergeCell ref="RAQ21:RAQ26"/>
    <mergeCell ref="RAR21:RAR26"/>
    <mergeCell ref="RAI21:RAI26"/>
    <mergeCell ref="RAJ21:RAJ26"/>
    <mergeCell ref="RAK21:RAK26"/>
    <mergeCell ref="RAL21:RAL26"/>
    <mergeCell ref="RAM21:RAM26"/>
    <mergeCell ref="RAD21:RAD26"/>
    <mergeCell ref="RAE21:RAE26"/>
    <mergeCell ref="RAF21:RAF26"/>
    <mergeCell ref="RAG21:RAG26"/>
    <mergeCell ref="RAH21:RAH26"/>
    <mergeCell ref="QZY21:QZY26"/>
    <mergeCell ref="QZZ21:QZZ26"/>
    <mergeCell ref="RAA21:RAA26"/>
    <mergeCell ref="RAB21:RAB26"/>
    <mergeCell ref="RAC21:RAC26"/>
    <mergeCell ref="QZT21:QZT26"/>
    <mergeCell ref="QZU21:QZU26"/>
    <mergeCell ref="QZV21:QZV26"/>
    <mergeCell ref="QZW21:QZW26"/>
    <mergeCell ref="QZX21:QZX26"/>
    <mergeCell ref="QZO21:QZO26"/>
    <mergeCell ref="QZP21:QZP26"/>
    <mergeCell ref="QZQ21:QZQ26"/>
    <mergeCell ref="QZR21:QZR26"/>
    <mergeCell ref="QZS21:QZS26"/>
    <mergeCell ref="RCB21:RCB26"/>
    <mergeCell ref="RCC21:RCC26"/>
    <mergeCell ref="RCD21:RCD26"/>
    <mergeCell ref="RCE21:RCE26"/>
    <mergeCell ref="RCF21:RCF26"/>
    <mergeCell ref="RBW21:RBW26"/>
    <mergeCell ref="RBX21:RBX26"/>
    <mergeCell ref="RBY21:RBY26"/>
    <mergeCell ref="RBZ21:RBZ26"/>
    <mergeCell ref="RCA21:RCA26"/>
    <mergeCell ref="RBR21:RBR26"/>
    <mergeCell ref="RBS21:RBS26"/>
    <mergeCell ref="RBT21:RBT26"/>
    <mergeCell ref="RBU21:RBU26"/>
    <mergeCell ref="RBV21:RBV26"/>
    <mergeCell ref="RBM21:RBM26"/>
    <mergeCell ref="RBN21:RBN26"/>
    <mergeCell ref="RBO21:RBO26"/>
    <mergeCell ref="RBP21:RBP26"/>
    <mergeCell ref="RBQ21:RBQ26"/>
    <mergeCell ref="RBH21:RBH26"/>
    <mergeCell ref="RBI21:RBI26"/>
    <mergeCell ref="RBJ21:RBJ26"/>
    <mergeCell ref="RBK21:RBK26"/>
    <mergeCell ref="RBL21:RBL26"/>
    <mergeCell ref="RBC21:RBC26"/>
    <mergeCell ref="RBD21:RBD26"/>
    <mergeCell ref="RBE21:RBE26"/>
    <mergeCell ref="RBF21:RBF26"/>
    <mergeCell ref="RBG21:RBG26"/>
    <mergeCell ref="RAX21:RAX26"/>
    <mergeCell ref="RAY21:RAY26"/>
    <mergeCell ref="RAZ21:RAZ26"/>
    <mergeCell ref="RBA21:RBA26"/>
    <mergeCell ref="RBB21:RBB26"/>
    <mergeCell ref="RDK21:RDK26"/>
    <mergeCell ref="RDL21:RDL26"/>
    <mergeCell ref="RDM21:RDM26"/>
    <mergeCell ref="RDN21:RDN26"/>
    <mergeCell ref="RDO21:RDO26"/>
    <mergeCell ref="RDF21:RDF26"/>
    <mergeCell ref="RDG21:RDG26"/>
    <mergeCell ref="RDH21:RDH26"/>
    <mergeCell ref="RDI21:RDI26"/>
    <mergeCell ref="RDJ21:RDJ26"/>
    <mergeCell ref="RDA21:RDA26"/>
    <mergeCell ref="RDB21:RDB26"/>
    <mergeCell ref="RDC21:RDC26"/>
    <mergeCell ref="RDD21:RDD26"/>
    <mergeCell ref="RDE21:RDE26"/>
    <mergeCell ref="RCV21:RCV26"/>
    <mergeCell ref="RCW21:RCW26"/>
    <mergeCell ref="RCX21:RCX26"/>
    <mergeCell ref="RCY21:RCY26"/>
    <mergeCell ref="RCZ21:RCZ26"/>
    <mergeCell ref="RCQ21:RCQ26"/>
    <mergeCell ref="RCR21:RCR26"/>
    <mergeCell ref="RCS21:RCS26"/>
    <mergeCell ref="RCT21:RCT26"/>
    <mergeCell ref="RCU21:RCU26"/>
    <mergeCell ref="RCL21:RCL26"/>
    <mergeCell ref="RCM21:RCM26"/>
    <mergeCell ref="RCN21:RCN26"/>
    <mergeCell ref="RCO21:RCO26"/>
    <mergeCell ref="RCP21:RCP26"/>
    <mergeCell ref="RCG21:RCG26"/>
    <mergeCell ref="RCH21:RCH26"/>
    <mergeCell ref="RCI21:RCI26"/>
    <mergeCell ref="RCJ21:RCJ26"/>
    <mergeCell ref="RCK21:RCK2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1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F22" sqref="F22"/>
    </sheetView>
  </sheetViews>
  <sheetFormatPr defaultRowHeight="15" x14ac:dyDescent="0.25"/>
  <cols>
    <col min="2" max="2" width="8" customWidth="1"/>
    <col min="3" max="3" width="31.1406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customWidth="1"/>
    <col min="10" max="10" width="5.28515625" customWidth="1"/>
    <col min="11" max="11" width="5.5703125" customWidth="1"/>
    <col min="12" max="12" width="5.7109375" customWidth="1"/>
    <col min="13" max="13" width="33.85546875" customWidth="1"/>
  </cols>
  <sheetData>
    <row r="1" spans="2:17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7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7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7" ht="20.25" customHeight="1" x14ac:dyDescent="0.25">
      <c r="B4" s="143" t="s">
        <v>70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7" ht="15" customHeight="1" x14ac:dyDescent="0.25">
      <c r="B5" s="143" t="s">
        <v>81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7" ht="25.5" customHeight="1" x14ac:dyDescent="0.25">
      <c r="B6" s="142" t="s">
        <v>57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</row>
    <row r="7" spans="2:17" ht="16.5" customHeight="1" x14ac:dyDescent="0.25">
      <c r="B7" s="146" t="s">
        <v>94</v>
      </c>
      <c r="C7" s="140" t="s">
        <v>95</v>
      </c>
      <c r="D7" s="138" t="s">
        <v>9</v>
      </c>
      <c r="E7" s="138"/>
      <c r="F7" s="138"/>
      <c r="G7" s="138"/>
      <c r="H7" s="47" t="s">
        <v>17</v>
      </c>
      <c r="I7" s="145" t="s">
        <v>76</v>
      </c>
      <c r="J7" s="145"/>
      <c r="K7" s="145"/>
      <c r="L7" s="145"/>
      <c r="M7" s="141" t="s">
        <v>110</v>
      </c>
    </row>
    <row r="8" spans="2:17" ht="56.25" customHeight="1" x14ac:dyDescent="0.25">
      <c r="B8" s="146"/>
      <c r="C8" s="140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80</v>
      </c>
      <c r="I8" s="30" t="s">
        <v>10</v>
      </c>
      <c r="J8" s="30" t="s">
        <v>11</v>
      </c>
      <c r="K8" s="30" t="s">
        <v>12</v>
      </c>
      <c r="L8" s="30" t="s">
        <v>13</v>
      </c>
      <c r="M8" s="141"/>
    </row>
    <row r="9" spans="2:17" ht="114.75" x14ac:dyDescent="0.25">
      <c r="B9" s="50" t="s">
        <v>56</v>
      </c>
      <c r="C9" s="51" t="s">
        <v>102</v>
      </c>
      <c r="D9" s="8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x14ac:dyDescent="0.25">
      <c r="B10" s="11"/>
      <c r="C10" s="11"/>
      <c r="D10" s="9"/>
      <c r="E10" s="9"/>
      <c r="F10" s="9"/>
      <c r="G10" s="9"/>
      <c r="H10" s="10"/>
      <c r="I10" s="35"/>
      <c r="J10" s="35"/>
      <c r="K10" s="35"/>
      <c r="L10" s="35"/>
      <c r="N10" s="16"/>
      <c r="O10" s="17"/>
      <c r="P10" s="17"/>
      <c r="Q10" s="17"/>
    </row>
    <row r="11" spans="2:17" x14ac:dyDescent="0.25">
      <c r="B11" s="157" t="s">
        <v>79</v>
      </c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2:17" x14ac:dyDescent="0.25">
      <c r="B12" s="13"/>
      <c r="C12" s="13"/>
      <c r="D12" s="13"/>
      <c r="E12" s="13"/>
      <c r="F12" s="13"/>
      <c r="G12" s="13"/>
      <c r="H12" s="13"/>
      <c r="I12" s="10"/>
      <c r="J12" s="10"/>
      <c r="K12" s="10"/>
      <c r="L12" s="10"/>
    </row>
    <row r="13" spans="2:17" x14ac:dyDescent="0.25">
      <c r="B13" s="13"/>
      <c r="C13" s="13"/>
      <c r="D13" s="159" t="s">
        <v>9</v>
      </c>
      <c r="E13" s="159"/>
      <c r="F13" s="159"/>
      <c r="G13" s="159"/>
      <c r="H13" s="159"/>
      <c r="I13" s="10"/>
      <c r="J13" s="10"/>
      <c r="K13" s="10"/>
      <c r="L13" s="10"/>
    </row>
    <row r="14" spans="2:17" x14ac:dyDescent="0.25">
      <c r="B14" s="13"/>
      <c r="C14" s="13"/>
      <c r="D14" s="24">
        <v>1</v>
      </c>
      <c r="E14" s="155" t="s">
        <v>72</v>
      </c>
      <c r="F14" s="155"/>
      <c r="G14" s="155"/>
      <c r="H14" s="155"/>
      <c r="I14" s="10"/>
      <c r="J14" s="10"/>
      <c r="K14" s="10"/>
      <c r="L14" s="10"/>
    </row>
    <row r="15" spans="2:17" x14ac:dyDescent="0.25">
      <c r="B15" s="11"/>
      <c r="C15" s="11"/>
      <c r="D15" s="18" t="s">
        <v>10</v>
      </c>
      <c r="E15" s="18" t="s">
        <v>11</v>
      </c>
      <c r="F15" s="18" t="s">
        <v>12</v>
      </c>
      <c r="G15" s="18" t="s">
        <v>13</v>
      </c>
      <c r="H15" s="12"/>
      <c r="I15" s="10"/>
      <c r="J15" s="10"/>
      <c r="K15" s="10"/>
      <c r="L15" s="10"/>
    </row>
    <row r="16" spans="2:17" x14ac:dyDescent="0.25">
      <c r="B16" s="13"/>
      <c r="C16" s="13"/>
      <c r="D16" s="22">
        <f>SUM(D9)</f>
        <v>1</v>
      </c>
      <c r="E16" s="22">
        <f>SUM(E9)</f>
        <v>0</v>
      </c>
      <c r="F16" s="22">
        <f>SUM(F9)</f>
        <v>0</v>
      </c>
      <c r="G16" s="22">
        <f>SUM(G9)</f>
        <v>0</v>
      </c>
      <c r="H16" s="23" t="s">
        <v>73</v>
      </c>
      <c r="I16" s="10"/>
      <c r="J16" s="10"/>
      <c r="K16" s="10"/>
      <c r="L16" s="10"/>
    </row>
    <row r="17" spans="2:12" x14ac:dyDescent="0.25">
      <c r="B17" s="11"/>
      <c r="C17" s="11"/>
      <c r="D17" s="12"/>
      <c r="E17" s="12"/>
      <c r="F17" s="12"/>
      <c r="G17" s="12"/>
      <c r="H17" s="12"/>
      <c r="I17" s="10"/>
      <c r="J17" s="10"/>
      <c r="K17" s="10"/>
      <c r="L17" s="10"/>
    </row>
    <row r="18" spans="2:12" x14ac:dyDescent="0.25">
      <c r="B18" s="11"/>
      <c r="C18" s="11"/>
      <c r="D18" s="154" t="s">
        <v>76</v>
      </c>
      <c r="E18" s="154"/>
      <c r="F18" s="154"/>
      <c r="G18" s="154"/>
      <c r="H18" s="154"/>
      <c r="I18" s="10"/>
      <c r="J18" s="10"/>
      <c r="K18" s="10"/>
      <c r="L18" s="10"/>
    </row>
    <row r="19" spans="2:12" x14ac:dyDescent="0.25">
      <c r="B19" s="11"/>
      <c r="C19" s="11"/>
      <c r="D19" s="31">
        <v>1</v>
      </c>
      <c r="E19" s="155" t="s">
        <v>112</v>
      </c>
      <c r="F19" s="155"/>
      <c r="G19" s="155"/>
      <c r="H19" s="155"/>
      <c r="I19" s="10"/>
      <c r="J19" s="10"/>
      <c r="K19" s="10"/>
      <c r="L19" s="10"/>
    </row>
    <row r="20" spans="2:12" x14ac:dyDescent="0.25">
      <c r="B20" s="11"/>
      <c r="C20" s="11"/>
      <c r="D20" s="18" t="s">
        <v>10</v>
      </c>
      <c r="E20" s="18" t="s">
        <v>11</v>
      </c>
      <c r="F20" s="18" t="s">
        <v>12</v>
      </c>
      <c r="G20" s="18" t="s">
        <v>13</v>
      </c>
      <c r="H20" s="12"/>
      <c r="I20" s="10"/>
      <c r="J20" s="10"/>
      <c r="K20" s="10"/>
      <c r="L20" s="10"/>
    </row>
    <row r="21" spans="2:12" x14ac:dyDescent="0.25">
      <c r="B21" s="11"/>
      <c r="C21" s="11"/>
      <c r="D21" s="32">
        <f>SUM(I9)</f>
        <v>0</v>
      </c>
      <c r="E21" s="32">
        <f>SUM(J9)</f>
        <v>0</v>
      </c>
      <c r="F21" s="32">
        <f>SUM(K9)</f>
        <v>0</v>
      </c>
      <c r="G21" s="32">
        <f>SUM(L9)</f>
        <v>0</v>
      </c>
      <c r="H21" s="23" t="s">
        <v>73</v>
      </c>
      <c r="I21" s="10"/>
      <c r="J21" s="10"/>
      <c r="K21" s="10"/>
      <c r="L21" s="10"/>
    </row>
    <row r="22" spans="2:12" x14ac:dyDescent="0.25">
      <c r="B22" s="11"/>
      <c r="C22" s="11"/>
      <c r="D22" s="10"/>
      <c r="E22" s="10"/>
      <c r="F22" s="10"/>
      <c r="G22" s="10"/>
      <c r="H22" s="10"/>
      <c r="I22" s="10"/>
      <c r="J22" s="10"/>
      <c r="K22" s="10"/>
      <c r="L22" s="10"/>
    </row>
    <row r="23" spans="2:12" x14ac:dyDescent="0.25">
      <c r="B23" s="11"/>
      <c r="C23" s="11"/>
      <c r="D23" s="10"/>
      <c r="E23" s="10"/>
      <c r="F23" s="10"/>
      <c r="G23" s="10"/>
      <c r="H23" s="10"/>
      <c r="I23" s="10"/>
      <c r="J23" s="10"/>
      <c r="K23" s="10"/>
      <c r="L23" s="10"/>
    </row>
    <row r="24" spans="2:12" x14ac:dyDescent="0.25">
      <c r="B24" s="11"/>
      <c r="C24" s="11"/>
      <c r="D24" s="10"/>
      <c r="E24" s="10"/>
      <c r="F24" s="10"/>
      <c r="G24" s="10"/>
      <c r="H24" s="10"/>
      <c r="I24" s="10"/>
      <c r="J24" s="10"/>
      <c r="K24" s="10"/>
      <c r="L24" s="10"/>
    </row>
    <row r="25" spans="2:12" x14ac:dyDescent="0.25">
      <c r="B25" s="11"/>
      <c r="C25" s="11"/>
      <c r="D25" s="10"/>
      <c r="E25" s="10"/>
      <c r="F25" s="10"/>
      <c r="G25" s="10"/>
      <c r="H25" s="10"/>
      <c r="I25" s="10"/>
      <c r="J25" s="10"/>
      <c r="K25" s="10"/>
      <c r="L25" s="10"/>
    </row>
    <row r="26" spans="2:12" x14ac:dyDescent="0.25">
      <c r="B26" s="11"/>
      <c r="C26" s="11"/>
      <c r="D26" s="12"/>
      <c r="E26" s="12"/>
      <c r="F26" s="12"/>
      <c r="G26" s="12"/>
      <c r="H26" s="12"/>
      <c r="I26" s="10"/>
      <c r="J26" s="10"/>
      <c r="K26" s="10"/>
      <c r="L26" s="10"/>
    </row>
    <row r="27" spans="2:12" x14ac:dyDescent="0.25">
      <c r="B27" s="11"/>
      <c r="C27" s="11"/>
      <c r="D27" s="12"/>
      <c r="E27" s="12"/>
      <c r="F27" s="12"/>
      <c r="G27" s="12"/>
      <c r="H27" s="12"/>
      <c r="I27" s="10"/>
      <c r="J27" s="10"/>
      <c r="K27" s="10"/>
      <c r="L27" s="10"/>
    </row>
    <row r="28" spans="2:12" x14ac:dyDescent="0.25">
      <c r="B28" s="11"/>
      <c r="C28" s="11"/>
      <c r="D28" s="12"/>
      <c r="E28" s="12"/>
      <c r="F28" s="12"/>
      <c r="G28" s="12"/>
      <c r="H28" s="12"/>
      <c r="I28" s="10"/>
      <c r="J28" s="10"/>
      <c r="K28" s="10"/>
      <c r="L28" s="10"/>
    </row>
    <row r="29" spans="2:12" x14ac:dyDescent="0.25">
      <c r="B29" s="11"/>
      <c r="C29" s="11"/>
      <c r="D29" s="12"/>
      <c r="E29" s="12"/>
      <c r="F29" s="12"/>
      <c r="G29" s="12"/>
      <c r="H29" s="12"/>
      <c r="I29" s="10"/>
      <c r="J29" s="10"/>
      <c r="K29" s="10"/>
      <c r="L29" s="10"/>
    </row>
    <row r="30" spans="2:12" x14ac:dyDescent="0.25">
      <c r="B30" s="11"/>
      <c r="C30" s="11"/>
      <c r="D30" s="12"/>
      <c r="E30" s="12"/>
      <c r="F30" s="12"/>
      <c r="G30" s="12"/>
      <c r="H30" s="12"/>
      <c r="I30" s="12"/>
      <c r="J30" s="12"/>
      <c r="K30" s="12"/>
      <c r="L30" s="12"/>
    </row>
    <row r="31" spans="2:12" x14ac:dyDescent="0.25"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</row>
    <row r="32" spans="2:12" x14ac:dyDescent="0.25">
      <c r="B32" s="11"/>
      <c r="C32" s="11"/>
      <c r="D32" s="12"/>
      <c r="E32" s="12"/>
      <c r="F32" s="12"/>
      <c r="G32" s="12"/>
      <c r="H32" s="12"/>
      <c r="I32" s="12"/>
      <c r="J32" s="12"/>
      <c r="K32" s="12"/>
      <c r="L32" s="12"/>
    </row>
    <row r="33" spans="2:12" x14ac:dyDescent="0.25">
      <c r="B33" s="11"/>
      <c r="C33" s="11"/>
      <c r="D33" s="12"/>
      <c r="E33" s="12"/>
      <c r="F33" s="12"/>
      <c r="G33" s="12"/>
      <c r="H33" s="12"/>
      <c r="I33" s="12"/>
      <c r="J33" s="12"/>
      <c r="K33" s="12"/>
      <c r="L33" s="12"/>
    </row>
    <row r="34" spans="2:12" x14ac:dyDescent="0.25">
      <c r="B34" s="11"/>
      <c r="C34" s="11"/>
      <c r="D34" s="12"/>
      <c r="E34" s="12"/>
      <c r="F34" s="12"/>
      <c r="G34" s="12"/>
      <c r="H34" s="12"/>
      <c r="I34" s="12"/>
      <c r="J34" s="12"/>
      <c r="K34" s="12"/>
      <c r="L34" s="12"/>
    </row>
    <row r="35" spans="2:12" x14ac:dyDescent="0.25">
      <c r="B35" s="11"/>
      <c r="C35" s="11"/>
      <c r="D35" s="12"/>
      <c r="E35" s="12"/>
      <c r="F35" s="12"/>
      <c r="G35" s="12"/>
      <c r="H35" s="12"/>
      <c r="I35" s="12"/>
      <c r="J35" s="12"/>
      <c r="K35" s="12"/>
      <c r="L35" s="12"/>
    </row>
    <row r="36" spans="2:12" x14ac:dyDescent="0.25">
      <c r="B36" s="11"/>
      <c r="C36" s="11"/>
      <c r="D36" s="12"/>
      <c r="E36" s="12"/>
      <c r="F36" s="12"/>
      <c r="G36" s="12"/>
      <c r="H36" s="12"/>
      <c r="I36" s="12"/>
      <c r="J36" s="12"/>
      <c r="K36" s="12"/>
      <c r="L36" s="12"/>
    </row>
    <row r="37" spans="2:12" x14ac:dyDescent="0.25">
      <c r="B37" s="11"/>
      <c r="C37" s="11"/>
      <c r="D37" s="12"/>
      <c r="E37" s="12"/>
      <c r="F37" s="12"/>
      <c r="G37" s="12"/>
      <c r="H37" s="12"/>
      <c r="I37" s="12"/>
      <c r="J37" s="12"/>
      <c r="K37" s="12"/>
      <c r="L37" s="12"/>
    </row>
    <row r="38" spans="2:12" x14ac:dyDescent="0.25">
      <c r="B38" s="11"/>
      <c r="C38" s="11"/>
      <c r="D38" s="12"/>
      <c r="E38" s="12"/>
      <c r="F38" s="12"/>
      <c r="G38" s="12"/>
      <c r="H38" s="12"/>
      <c r="I38" s="12"/>
      <c r="J38" s="12"/>
      <c r="K38" s="12"/>
      <c r="L38" s="12"/>
    </row>
    <row r="39" spans="2:12" x14ac:dyDescent="0.25">
      <c r="B39" s="11"/>
      <c r="C39" s="11"/>
      <c r="D39" s="12"/>
      <c r="E39" s="12"/>
      <c r="F39" s="12"/>
      <c r="G39" s="12"/>
      <c r="H39" s="12"/>
      <c r="I39" s="12"/>
      <c r="J39" s="12"/>
      <c r="K39" s="12"/>
      <c r="L39" s="12"/>
    </row>
    <row r="40" spans="2:12" x14ac:dyDescent="0.25">
      <c r="B40" s="11"/>
      <c r="C40" s="11"/>
      <c r="D40" s="12"/>
      <c r="E40" s="12"/>
      <c r="F40" s="12"/>
      <c r="G40" s="12"/>
      <c r="H40" s="12"/>
      <c r="I40" s="12"/>
      <c r="J40" s="12"/>
      <c r="K40" s="12"/>
      <c r="L40" s="12"/>
    </row>
    <row r="41" spans="2:12" x14ac:dyDescent="0.25">
      <c r="B41" s="11"/>
      <c r="C41" s="11"/>
      <c r="D41" s="12"/>
      <c r="E41" s="12"/>
      <c r="F41" s="12"/>
      <c r="G41" s="12"/>
      <c r="H41" s="12"/>
      <c r="I41" s="12"/>
      <c r="J41" s="12"/>
      <c r="K41" s="12"/>
      <c r="L41" s="12"/>
    </row>
    <row r="42" spans="2:12" x14ac:dyDescent="0.25">
      <c r="B42" s="11"/>
      <c r="C42" s="11"/>
      <c r="D42" s="12"/>
      <c r="E42" s="12"/>
      <c r="F42" s="12"/>
      <c r="G42" s="12"/>
      <c r="H42" s="12"/>
      <c r="I42" s="12"/>
      <c r="J42" s="12"/>
      <c r="K42" s="12"/>
      <c r="L42" s="12"/>
    </row>
    <row r="43" spans="2:12" x14ac:dyDescent="0.25">
      <c r="B43" s="11"/>
      <c r="C43" s="11"/>
      <c r="D43" s="12"/>
      <c r="E43" s="12"/>
      <c r="F43" s="12"/>
      <c r="G43" s="12"/>
      <c r="H43" s="12"/>
      <c r="I43" s="12"/>
      <c r="J43" s="12"/>
      <c r="K43" s="12"/>
      <c r="L43" s="12"/>
    </row>
    <row r="44" spans="2:12" x14ac:dyDescent="0.25">
      <c r="B44" s="11"/>
      <c r="C44" s="11"/>
      <c r="D44" s="12"/>
      <c r="E44" s="12"/>
      <c r="F44" s="12"/>
      <c r="G44" s="12"/>
      <c r="H44" s="12"/>
      <c r="I44" s="12"/>
      <c r="J44" s="12"/>
      <c r="K44" s="12"/>
      <c r="L44" s="12"/>
    </row>
    <row r="45" spans="2:12" x14ac:dyDescent="0.25">
      <c r="I45" s="12"/>
      <c r="J45" s="12"/>
      <c r="K45" s="12"/>
      <c r="L45" s="12"/>
    </row>
    <row r="46" spans="2:12" x14ac:dyDescent="0.25">
      <c r="I46" s="12"/>
      <c r="J46" s="12"/>
      <c r="K46" s="12"/>
      <c r="L46" s="12"/>
    </row>
    <row r="47" spans="2:12" x14ac:dyDescent="0.25">
      <c r="I47" s="12"/>
      <c r="J47" s="12"/>
      <c r="K47" s="12"/>
      <c r="L47" s="12"/>
    </row>
    <row r="48" spans="2:12" x14ac:dyDescent="0.25">
      <c r="I48" s="12"/>
      <c r="J48" s="12"/>
      <c r="K48" s="12"/>
      <c r="L48" s="12"/>
    </row>
  </sheetData>
  <mergeCells count="16">
    <mergeCell ref="D18:H18"/>
    <mergeCell ref="E19:H19"/>
    <mergeCell ref="B11:L11"/>
    <mergeCell ref="I7:L7"/>
    <mergeCell ref="D13:H13"/>
    <mergeCell ref="B2:M2"/>
    <mergeCell ref="B1:M1"/>
    <mergeCell ref="E14:H14"/>
    <mergeCell ref="B7:B8"/>
    <mergeCell ref="D7:G7"/>
    <mergeCell ref="M7:M8"/>
    <mergeCell ref="B6:M6"/>
    <mergeCell ref="B5:M5"/>
    <mergeCell ref="B4:M4"/>
    <mergeCell ref="B3:M3"/>
    <mergeCell ref="C7:C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topLeftCell="A10" zoomScaleNormal="100" workbookViewId="0">
      <selection activeCell="D22" sqref="D22"/>
    </sheetView>
  </sheetViews>
  <sheetFormatPr defaultRowHeight="15" x14ac:dyDescent="0.25"/>
  <cols>
    <col min="2" max="2" width="8" customWidth="1"/>
    <col min="3" max="3" width="35.1406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customWidth="1"/>
    <col min="10" max="10" width="5.28515625" customWidth="1"/>
    <col min="11" max="11" width="5.5703125" customWidth="1"/>
    <col min="12" max="12" width="5.7109375" customWidth="1"/>
    <col min="13" max="13" width="36.5703125" customWidth="1"/>
  </cols>
  <sheetData>
    <row r="1" spans="2:17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7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7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7" ht="20.25" customHeight="1" x14ac:dyDescent="0.25">
      <c r="B4" s="143" t="s">
        <v>70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7" ht="15" customHeight="1" x14ac:dyDescent="0.25">
      <c r="B5" s="143" t="s">
        <v>82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7" ht="20.25" customHeight="1" x14ac:dyDescent="0.25">
      <c r="B6" s="142" t="s">
        <v>58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</row>
    <row r="7" spans="2:17" ht="16.5" customHeight="1" x14ac:dyDescent="0.25">
      <c r="B7" s="146" t="s">
        <v>94</v>
      </c>
      <c r="C7" s="140" t="s">
        <v>95</v>
      </c>
      <c r="D7" s="138" t="s">
        <v>9</v>
      </c>
      <c r="E7" s="138"/>
      <c r="F7" s="138"/>
      <c r="G7" s="138"/>
      <c r="H7" s="47" t="s">
        <v>17</v>
      </c>
      <c r="I7" s="145" t="s">
        <v>76</v>
      </c>
      <c r="J7" s="145"/>
      <c r="K7" s="145"/>
      <c r="L7" s="145"/>
      <c r="M7" s="141" t="s">
        <v>110</v>
      </c>
    </row>
    <row r="8" spans="2:17" ht="49.5" customHeight="1" x14ac:dyDescent="0.25">
      <c r="B8" s="146"/>
      <c r="C8" s="140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80</v>
      </c>
      <c r="I8" s="30" t="s">
        <v>10</v>
      </c>
      <c r="J8" s="30" t="s">
        <v>11</v>
      </c>
      <c r="K8" s="30" t="s">
        <v>12</v>
      </c>
      <c r="L8" s="30" t="s">
        <v>13</v>
      </c>
      <c r="M8" s="141"/>
    </row>
    <row r="9" spans="2:17" ht="352.5" customHeight="1" x14ac:dyDescent="0.25">
      <c r="B9" s="50" t="s">
        <v>59</v>
      </c>
      <c r="C9" s="56" t="s">
        <v>133</v>
      </c>
      <c r="D9" s="8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ht="48" x14ac:dyDescent="0.25">
      <c r="B10" s="50" t="s">
        <v>132</v>
      </c>
      <c r="C10" s="67" t="s">
        <v>103</v>
      </c>
      <c r="D10" s="8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7" x14ac:dyDescent="0.25">
      <c r="B11" s="11"/>
      <c r="C11" s="11"/>
      <c r="D11" s="9"/>
      <c r="E11" s="9"/>
      <c r="F11" s="9"/>
      <c r="G11" s="9"/>
      <c r="H11" s="10"/>
      <c r="I11" s="36"/>
      <c r="J11" s="36"/>
      <c r="K11" s="36"/>
      <c r="L11" s="36"/>
      <c r="N11" s="16"/>
      <c r="O11" s="17"/>
      <c r="P11" s="17"/>
      <c r="Q11" s="17"/>
    </row>
    <row r="12" spans="2:17" x14ac:dyDescent="0.25">
      <c r="B12" s="157" t="s">
        <v>79</v>
      </c>
      <c r="C12" s="157"/>
      <c r="D12" s="157"/>
      <c r="E12" s="157"/>
      <c r="F12" s="157"/>
      <c r="G12" s="157"/>
      <c r="H12" s="157"/>
      <c r="I12" s="157"/>
      <c r="J12" s="157"/>
      <c r="K12" s="157"/>
      <c r="L12" s="157"/>
    </row>
    <row r="13" spans="2:17" x14ac:dyDescent="0.25"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</row>
    <row r="14" spans="2:17" x14ac:dyDescent="0.25">
      <c r="B14" s="13"/>
      <c r="C14" s="13"/>
      <c r="D14" s="159" t="s">
        <v>9</v>
      </c>
      <c r="E14" s="159"/>
      <c r="F14" s="159"/>
      <c r="G14" s="159"/>
      <c r="H14" s="159"/>
      <c r="I14" s="10"/>
      <c r="J14" s="10"/>
      <c r="K14" s="10"/>
      <c r="L14" s="10"/>
    </row>
    <row r="15" spans="2:17" x14ac:dyDescent="0.25">
      <c r="B15" s="13"/>
      <c r="C15" s="13"/>
      <c r="D15" s="21">
        <v>2</v>
      </c>
      <c r="E15" s="155" t="s">
        <v>72</v>
      </c>
      <c r="F15" s="155"/>
      <c r="G15" s="155"/>
      <c r="H15" s="155"/>
      <c r="I15" s="10"/>
      <c r="J15" s="10"/>
      <c r="K15" s="10"/>
      <c r="L15" s="10"/>
    </row>
    <row r="16" spans="2:17" x14ac:dyDescent="0.25">
      <c r="B16" s="11"/>
      <c r="C16" s="11"/>
      <c r="D16" s="18" t="s">
        <v>10</v>
      </c>
      <c r="E16" s="18" t="s">
        <v>11</v>
      </c>
      <c r="F16" s="18" t="s">
        <v>12</v>
      </c>
      <c r="G16" s="18" t="s">
        <v>13</v>
      </c>
      <c r="H16" s="12"/>
      <c r="I16" s="10"/>
      <c r="J16" s="10"/>
      <c r="K16" s="10"/>
      <c r="L16" s="10"/>
    </row>
    <row r="17" spans="2:12" x14ac:dyDescent="0.25">
      <c r="B17" s="13"/>
      <c r="C17" s="13"/>
      <c r="D17" s="22">
        <f>SUM(D9:D10)</f>
        <v>2</v>
      </c>
      <c r="E17" s="22">
        <f>SUM(E9:E10)</f>
        <v>0</v>
      </c>
      <c r="F17" s="22">
        <f>SUM(F9:F10)</f>
        <v>0</v>
      </c>
      <c r="G17" s="22">
        <f>SUM(G9:G10)</f>
        <v>0</v>
      </c>
      <c r="H17" s="23" t="s">
        <v>73</v>
      </c>
      <c r="I17" s="10"/>
      <c r="J17" s="10"/>
      <c r="K17" s="10"/>
      <c r="L17" s="10"/>
    </row>
    <row r="18" spans="2:12" x14ac:dyDescent="0.25">
      <c r="B18" s="11"/>
      <c r="C18" s="11"/>
      <c r="D18" s="12"/>
      <c r="E18" s="12"/>
      <c r="F18" s="12"/>
      <c r="G18" s="12"/>
      <c r="H18" s="12"/>
      <c r="I18" s="10"/>
      <c r="J18" s="10"/>
      <c r="K18" s="10"/>
      <c r="L18" s="10"/>
    </row>
    <row r="19" spans="2:12" x14ac:dyDescent="0.25">
      <c r="B19" s="11"/>
      <c r="C19" s="11"/>
      <c r="D19" s="154" t="s">
        <v>76</v>
      </c>
      <c r="E19" s="154"/>
      <c r="F19" s="154"/>
      <c r="G19" s="154"/>
      <c r="H19" s="154"/>
      <c r="I19" s="10"/>
      <c r="J19" s="10"/>
      <c r="K19" s="10"/>
      <c r="L19" s="10"/>
    </row>
    <row r="20" spans="2:12" x14ac:dyDescent="0.25">
      <c r="B20" s="11"/>
      <c r="C20" s="11"/>
      <c r="D20" s="31">
        <v>2</v>
      </c>
      <c r="E20" s="155" t="s">
        <v>112</v>
      </c>
      <c r="F20" s="155"/>
      <c r="G20" s="155"/>
      <c r="H20" s="155"/>
      <c r="I20" s="10"/>
      <c r="J20" s="10"/>
      <c r="K20" s="10"/>
      <c r="L20" s="10"/>
    </row>
    <row r="21" spans="2:12" x14ac:dyDescent="0.25">
      <c r="B21" s="11"/>
      <c r="C21" s="11"/>
      <c r="D21" s="18" t="s">
        <v>10</v>
      </c>
      <c r="E21" s="18" t="s">
        <v>11</v>
      </c>
      <c r="F21" s="18" t="s">
        <v>12</v>
      </c>
      <c r="G21" s="18" t="s">
        <v>13</v>
      </c>
      <c r="H21" s="12"/>
      <c r="I21" s="10"/>
      <c r="J21" s="10"/>
      <c r="K21" s="10"/>
      <c r="L21" s="10"/>
    </row>
    <row r="22" spans="2:12" x14ac:dyDescent="0.25">
      <c r="B22" s="11"/>
      <c r="C22" s="11"/>
      <c r="D22" s="32">
        <f>SUM(I9:I10)</f>
        <v>0</v>
      </c>
      <c r="E22" s="32">
        <f>SUM(J9:J10)</f>
        <v>0</v>
      </c>
      <c r="F22" s="32">
        <f>SUM(K9:K10)</f>
        <v>0</v>
      </c>
      <c r="G22" s="32">
        <f>SUM(L9:L10)</f>
        <v>0</v>
      </c>
      <c r="H22" s="23" t="s">
        <v>73</v>
      </c>
      <c r="I22" s="10"/>
      <c r="J22" s="10"/>
      <c r="K22" s="10"/>
      <c r="L22" s="10"/>
    </row>
    <row r="23" spans="2:12" x14ac:dyDescent="0.25">
      <c r="B23" s="11"/>
      <c r="C23" s="11"/>
      <c r="D23" s="10"/>
      <c r="E23" s="10"/>
      <c r="F23" s="10"/>
      <c r="G23" s="10"/>
      <c r="H23" s="10"/>
      <c r="I23" s="10"/>
      <c r="J23" s="10"/>
      <c r="K23" s="10"/>
      <c r="L23" s="10"/>
    </row>
    <row r="24" spans="2:12" x14ac:dyDescent="0.25">
      <c r="B24" s="11"/>
      <c r="C24" s="11"/>
      <c r="D24" s="10"/>
      <c r="E24" s="10"/>
      <c r="F24" s="10"/>
      <c r="G24" s="10"/>
      <c r="H24" s="10"/>
      <c r="I24" s="10"/>
      <c r="J24" s="10"/>
      <c r="K24" s="10"/>
      <c r="L24" s="10"/>
    </row>
    <row r="25" spans="2:12" x14ac:dyDescent="0.25">
      <c r="B25" s="11"/>
      <c r="C25" s="11"/>
      <c r="D25" s="10"/>
      <c r="E25" s="10"/>
      <c r="F25" s="10"/>
      <c r="G25" s="10"/>
      <c r="H25" s="10"/>
      <c r="I25" s="10"/>
      <c r="J25" s="10"/>
      <c r="K25" s="10"/>
      <c r="L25" s="10"/>
    </row>
    <row r="26" spans="2:12" x14ac:dyDescent="0.25">
      <c r="B26" s="11"/>
      <c r="C26" s="11"/>
      <c r="D26" s="10"/>
      <c r="E26" s="10"/>
      <c r="F26" s="10"/>
      <c r="G26" s="10"/>
      <c r="H26" s="10"/>
      <c r="I26" s="10"/>
      <c r="J26" s="10"/>
      <c r="K26" s="10"/>
      <c r="L26" s="10"/>
    </row>
    <row r="27" spans="2:12" x14ac:dyDescent="0.25">
      <c r="B27" s="11"/>
      <c r="C27" s="11"/>
      <c r="D27" s="12"/>
      <c r="E27" s="12"/>
      <c r="F27" s="12"/>
      <c r="G27" s="12"/>
      <c r="H27" s="12"/>
      <c r="I27" s="10"/>
      <c r="J27" s="10"/>
      <c r="K27" s="10"/>
      <c r="L27" s="10"/>
    </row>
    <row r="28" spans="2:12" x14ac:dyDescent="0.25">
      <c r="B28" s="11"/>
      <c r="C28" s="11"/>
      <c r="D28" s="12"/>
      <c r="E28" s="12"/>
      <c r="F28" s="12"/>
      <c r="G28" s="12"/>
      <c r="H28" s="12"/>
      <c r="I28" s="10"/>
      <c r="J28" s="10"/>
      <c r="K28" s="10"/>
      <c r="L28" s="10"/>
    </row>
    <row r="29" spans="2:12" x14ac:dyDescent="0.25">
      <c r="B29" s="11"/>
      <c r="C29" s="11"/>
      <c r="D29" s="12"/>
      <c r="E29" s="12"/>
      <c r="F29" s="12"/>
      <c r="G29" s="12"/>
      <c r="H29" s="12"/>
      <c r="I29" s="10"/>
      <c r="J29" s="10"/>
      <c r="K29" s="10"/>
      <c r="L29" s="10"/>
    </row>
    <row r="30" spans="2:12" x14ac:dyDescent="0.25">
      <c r="B30" s="11"/>
      <c r="C30" s="11"/>
      <c r="D30" s="12"/>
      <c r="E30" s="12"/>
      <c r="F30" s="12"/>
      <c r="G30" s="12"/>
      <c r="H30" s="12"/>
      <c r="I30" s="12"/>
      <c r="J30" s="12"/>
      <c r="K30" s="12"/>
      <c r="L30" s="12"/>
    </row>
    <row r="31" spans="2:12" x14ac:dyDescent="0.25"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</row>
    <row r="32" spans="2:12" x14ac:dyDescent="0.25">
      <c r="B32" s="11"/>
      <c r="C32" s="11"/>
      <c r="D32" s="12"/>
      <c r="E32" s="12"/>
      <c r="F32" s="12"/>
      <c r="G32" s="12"/>
      <c r="H32" s="12"/>
      <c r="I32" s="12"/>
      <c r="J32" s="12"/>
      <c r="K32" s="12"/>
      <c r="L32" s="12"/>
    </row>
    <row r="33" spans="2:12" x14ac:dyDescent="0.25">
      <c r="B33" s="11"/>
      <c r="C33" s="11"/>
      <c r="D33" s="12"/>
      <c r="E33" s="12"/>
      <c r="F33" s="12"/>
      <c r="G33" s="12"/>
      <c r="H33" s="12"/>
      <c r="I33" s="12"/>
      <c r="J33" s="12"/>
      <c r="K33" s="12"/>
      <c r="L33" s="12"/>
    </row>
    <row r="34" spans="2:12" x14ac:dyDescent="0.25">
      <c r="B34" s="11"/>
      <c r="C34" s="11"/>
      <c r="D34" s="12"/>
      <c r="E34" s="12"/>
      <c r="F34" s="12"/>
      <c r="G34" s="12"/>
      <c r="H34" s="12"/>
      <c r="I34" s="12"/>
      <c r="J34" s="12"/>
      <c r="K34" s="12"/>
      <c r="L34" s="12"/>
    </row>
    <row r="35" spans="2:12" x14ac:dyDescent="0.25">
      <c r="B35" s="11"/>
      <c r="C35" s="11"/>
      <c r="D35" s="12"/>
      <c r="E35" s="12"/>
      <c r="F35" s="12"/>
      <c r="G35" s="12"/>
      <c r="H35" s="12"/>
      <c r="I35" s="12"/>
      <c r="J35" s="12"/>
      <c r="K35" s="12"/>
      <c r="L35" s="12"/>
    </row>
    <row r="36" spans="2:12" x14ac:dyDescent="0.25">
      <c r="B36" s="11"/>
      <c r="C36" s="11"/>
      <c r="D36" s="12"/>
      <c r="E36" s="12"/>
      <c r="F36" s="12"/>
      <c r="G36" s="12"/>
      <c r="H36" s="12"/>
      <c r="I36" s="12"/>
      <c r="J36" s="12"/>
      <c r="K36" s="12"/>
      <c r="L36" s="12"/>
    </row>
    <row r="37" spans="2:12" x14ac:dyDescent="0.25">
      <c r="B37" s="11"/>
      <c r="C37" s="11"/>
      <c r="D37" s="12"/>
      <c r="E37" s="12"/>
      <c r="F37" s="12"/>
      <c r="G37" s="12"/>
      <c r="H37" s="12"/>
      <c r="I37" s="12"/>
      <c r="J37" s="12"/>
      <c r="K37" s="12"/>
      <c r="L37" s="12"/>
    </row>
    <row r="38" spans="2:12" x14ac:dyDescent="0.25">
      <c r="B38" s="11"/>
      <c r="C38" s="11"/>
      <c r="D38" s="12"/>
      <c r="E38" s="12"/>
      <c r="F38" s="12"/>
      <c r="G38" s="12"/>
      <c r="H38" s="12"/>
      <c r="I38" s="12"/>
      <c r="J38" s="12"/>
      <c r="K38" s="12"/>
      <c r="L38" s="12"/>
    </row>
    <row r="39" spans="2:12" x14ac:dyDescent="0.25">
      <c r="B39" s="11"/>
      <c r="C39" s="11"/>
      <c r="D39" s="12"/>
      <c r="E39" s="12"/>
      <c r="F39" s="12"/>
      <c r="G39" s="12"/>
      <c r="H39" s="12"/>
      <c r="I39" s="12"/>
      <c r="J39" s="12"/>
      <c r="K39" s="12"/>
      <c r="L39" s="12"/>
    </row>
    <row r="40" spans="2:12" x14ac:dyDescent="0.25">
      <c r="B40" s="11"/>
      <c r="C40" s="11"/>
      <c r="D40" s="12"/>
      <c r="E40" s="12"/>
      <c r="F40" s="12"/>
      <c r="G40" s="12"/>
      <c r="H40" s="12"/>
      <c r="I40" s="12"/>
      <c r="J40" s="12"/>
      <c r="K40" s="12"/>
      <c r="L40" s="12"/>
    </row>
    <row r="41" spans="2:12" x14ac:dyDescent="0.25">
      <c r="B41" s="11"/>
      <c r="C41" s="11"/>
      <c r="D41" s="12"/>
      <c r="E41" s="12"/>
      <c r="F41" s="12"/>
      <c r="G41" s="12"/>
      <c r="H41" s="12"/>
      <c r="I41" s="12"/>
      <c r="J41" s="12"/>
      <c r="K41" s="12"/>
      <c r="L41" s="12"/>
    </row>
    <row r="42" spans="2:12" x14ac:dyDescent="0.25">
      <c r="B42" s="11"/>
      <c r="C42" s="11"/>
      <c r="D42" s="12"/>
      <c r="E42" s="12"/>
      <c r="F42" s="12"/>
      <c r="G42" s="12"/>
      <c r="H42" s="12"/>
      <c r="I42" s="12"/>
      <c r="J42" s="12"/>
      <c r="K42" s="12"/>
      <c r="L42" s="12"/>
    </row>
    <row r="43" spans="2:12" x14ac:dyDescent="0.25">
      <c r="B43" s="11"/>
      <c r="C43" s="11"/>
      <c r="D43" s="12"/>
      <c r="E43" s="12"/>
      <c r="F43" s="12"/>
      <c r="G43" s="12"/>
      <c r="H43" s="12"/>
      <c r="I43" s="12"/>
      <c r="J43" s="12"/>
      <c r="K43" s="12"/>
      <c r="L43" s="12"/>
    </row>
    <row r="44" spans="2:12" x14ac:dyDescent="0.25">
      <c r="B44" s="11"/>
      <c r="C44" s="11"/>
      <c r="D44" s="12"/>
      <c r="E44" s="12"/>
      <c r="F44" s="12"/>
      <c r="G44" s="12"/>
      <c r="H44" s="12"/>
      <c r="I44" s="12"/>
      <c r="J44" s="12"/>
      <c r="K44" s="12"/>
      <c r="L44" s="12"/>
    </row>
    <row r="45" spans="2:12" x14ac:dyDescent="0.25">
      <c r="B45" s="11"/>
      <c r="C45" s="11"/>
      <c r="D45" s="12"/>
      <c r="E45" s="12"/>
      <c r="F45" s="12"/>
      <c r="G45" s="12"/>
      <c r="H45" s="12"/>
      <c r="I45" s="12"/>
      <c r="J45" s="12"/>
      <c r="K45" s="12"/>
      <c r="L45" s="12"/>
    </row>
    <row r="46" spans="2:12" x14ac:dyDescent="0.25">
      <c r="I46" s="12"/>
      <c r="J46" s="12"/>
      <c r="K46" s="12"/>
      <c r="L46" s="12"/>
    </row>
    <row r="47" spans="2:12" x14ac:dyDescent="0.25">
      <c r="I47" s="12"/>
      <c r="J47" s="12"/>
      <c r="K47" s="12"/>
      <c r="L47" s="12"/>
    </row>
    <row r="48" spans="2:12" x14ac:dyDescent="0.25">
      <c r="I48" s="12"/>
      <c r="J48" s="12"/>
      <c r="K48" s="12"/>
      <c r="L48" s="12"/>
    </row>
  </sheetData>
  <mergeCells count="16">
    <mergeCell ref="D19:H19"/>
    <mergeCell ref="E20:H20"/>
    <mergeCell ref="B12:L12"/>
    <mergeCell ref="E15:H15"/>
    <mergeCell ref="B7:B8"/>
    <mergeCell ref="D7:G7"/>
    <mergeCell ref="D14:H14"/>
    <mergeCell ref="M7:M8"/>
    <mergeCell ref="B1:M1"/>
    <mergeCell ref="B2:M2"/>
    <mergeCell ref="B3:M3"/>
    <mergeCell ref="B4:M4"/>
    <mergeCell ref="B5:M5"/>
    <mergeCell ref="B6:M6"/>
    <mergeCell ref="C7:C8"/>
    <mergeCell ref="I7:L7"/>
  </mergeCells>
  <printOptions horizontalCentered="1"/>
  <pageMargins left="0.23622047244094491" right="0.23622047244094491" top="0.39370078740157483" bottom="0.39370078740157483" header="0.31496062992125984" footer="0.31496062992125984"/>
  <pageSetup paperSize="9" scale="86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9" min="1" max="12" man="1"/>
  </rowBreaks>
  <ignoredErrors>
    <ignoredError sqref="B9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WhiteSpace="0" zoomScaleNormal="100" workbookViewId="0">
      <selection activeCell="D20" sqref="D20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5" customWidth="1"/>
  </cols>
  <sheetData>
    <row r="1" spans="2:17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7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7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7" ht="20.25" customHeight="1" x14ac:dyDescent="0.25">
      <c r="B4" s="143" t="s">
        <v>70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7" ht="15" customHeight="1" x14ac:dyDescent="0.25">
      <c r="B5" s="143" t="s">
        <v>60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7" ht="15.75" customHeight="1" x14ac:dyDescent="0.25">
      <c r="B6" s="147" t="s">
        <v>61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</row>
    <row r="7" spans="2:17" ht="16.5" customHeight="1" x14ac:dyDescent="0.25">
      <c r="B7" s="146" t="s">
        <v>94</v>
      </c>
      <c r="C7" s="140" t="s">
        <v>95</v>
      </c>
      <c r="D7" s="138" t="s">
        <v>9</v>
      </c>
      <c r="E7" s="138"/>
      <c r="F7" s="138"/>
      <c r="G7" s="138"/>
      <c r="H7" s="47" t="s">
        <v>17</v>
      </c>
      <c r="I7" s="145" t="s">
        <v>76</v>
      </c>
      <c r="J7" s="145"/>
      <c r="K7" s="145"/>
      <c r="L7" s="145"/>
      <c r="M7" s="141" t="s">
        <v>110</v>
      </c>
    </row>
    <row r="8" spans="2:17" ht="56.25" customHeight="1" x14ac:dyDescent="0.25">
      <c r="B8" s="146"/>
      <c r="C8" s="151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80</v>
      </c>
      <c r="I8" s="30" t="s">
        <v>10</v>
      </c>
      <c r="J8" s="30" t="s">
        <v>11</v>
      </c>
      <c r="K8" s="30" t="s">
        <v>12</v>
      </c>
      <c r="L8" s="30" t="s">
        <v>13</v>
      </c>
      <c r="M8" s="141"/>
    </row>
    <row r="9" spans="2:17" ht="38.25" x14ac:dyDescent="0.25">
      <c r="B9" s="60" t="s">
        <v>62</v>
      </c>
      <c r="C9" s="62" t="s">
        <v>104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ht="25.5" x14ac:dyDescent="0.25">
      <c r="B10" s="60" t="s">
        <v>63</v>
      </c>
      <c r="C10" s="62" t="s">
        <v>134</v>
      </c>
      <c r="D10" s="63">
        <v>1</v>
      </c>
      <c r="E10" s="8"/>
      <c r="F10" s="8"/>
      <c r="G10" s="8"/>
      <c r="H10" s="51"/>
      <c r="I10" s="30"/>
      <c r="J10" s="30"/>
      <c r="K10" s="30"/>
      <c r="L10" s="30"/>
      <c r="M10" s="46"/>
    </row>
    <row r="11" spans="2:17" x14ac:dyDescent="0.25">
      <c r="B11" s="37"/>
      <c r="C11" s="37"/>
      <c r="D11" s="3"/>
      <c r="E11" s="3"/>
      <c r="F11" s="3"/>
      <c r="G11" s="3"/>
      <c r="H11" s="38"/>
      <c r="I11" s="38"/>
      <c r="J11" s="38"/>
      <c r="K11" s="38"/>
      <c r="L11" s="38"/>
      <c r="N11" s="16"/>
      <c r="O11" s="17"/>
      <c r="P11" s="17"/>
      <c r="Q11" s="17"/>
    </row>
    <row r="12" spans="2:17" x14ac:dyDescent="0.25">
      <c r="B12" s="139" t="s">
        <v>86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</row>
    <row r="13" spans="2:17" x14ac:dyDescent="0.25"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</row>
    <row r="14" spans="2:17" x14ac:dyDescent="0.25">
      <c r="B14" s="39"/>
      <c r="C14" s="39"/>
      <c r="D14" s="159" t="s">
        <v>9</v>
      </c>
      <c r="E14" s="159"/>
      <c r="F14" s="159"/>
      <c r="G14" s="159"/>
      <c r="H14" s="159"/>
      <c r="I14" s="38"/>
      <c r="J14" s="38"/>
      <c r="K14" s="38"/>
      <c r="L14" s="38"/>
    </row>
    <row r="15" spans="2:17" x14ac:dyDescent="0.25">
      <c r="B15" s="39"/>
      <c r="C15" s="39"/>
      <c r="D15" s="22">
        <v>2</v>
      </c>
      <c r="E15" s="149" t="s">
        <v>87</v>
      </c>
      <c r="F15" s="149"/>
      <c r="G15" s="149"/>
      <c r="H15" s="149"/>
      <c r="I15" s="38"/>
      <c r="J15" s="38"/>
      <c r="K15" s="38"/>
      <c r="L15" s="38"/>
    </row>
    <row r="16" spans="2:17" x14ac:dyDescent="0.25">
      <c r="B16" s="37"/>
      <c r="C16" s="37"/>
      <c r="D16" s="40" t="s">
        <v>10</v>
      </c>
      <c r="E16" s="40" t="s">
        <v>11</v>
      </c>
      <c r="F16" s="40" t="s">
        <v>12</v>
      </c>
      <c r="G16" s="40" t="s">
        <v>13</v>
      </c>
      <c r="H16" s="41"/>
      <c r="I16" s="38"/>
      <c r="J16" s="38"/>
      <c r="K16" s="38"/>
      <c r="L16" s="38"/>
    </row>
    <row r="17" spans="2:12" x14ac:dyDescent="0.25">
      <c r="B17" s="39"/>
      <c r="C17" s="39"/>
      <c r="D17" s="22">
        <f>SUM(D9:D10)</f>
        <v>2</v>
      </c>
      <c r="E17" s="22">
        <f>SUM(E9:E10)</f>
        <v>0</v>
      </c>
      <c r="F17" s="22">
        <f>SUM(F9:F10)</f>
        <v>0</v>
      </c>
      <c r="G17" s="22">
        <f>SUM(G9:G10)</f>
        <v>0</v>
      </c>
      <c r="H17" s="23" t="s">
        <v>73</v>
      </c>
      <c r="I17" s="38"/>
      <c r="J17" s="38"/>
      <c r="K17" s="38"/>
      <c r="L17" s="38"/>
    </row>
    <row r="18" spans="2:12" x14ac:dyDescent="0.25">
      <c r="B18" s="37"/>
      <c r="C18" s="37"/>
      <c r="D18" s="41"/>
      <c r="E18" s="41"/>
      <c r="F18" s="41"/>
      <c r="G18" s="41"/>
      <c r="H18" s="41"/>
      <c r="I18" s="38"/>
      <c r="J18" s="38"/>
      <c r="K18" s="38"/>
      <c r="L18" s="38"/>
    </row>
    <row r="19" spans="2:12" x14ac:dyDescent="0.25">
      <c r="B19" s="37"/>
      <c r="C19" s="37"/>
      <c r="D19" s="148" t="s">
        <v>76</v>
      </c>
      <c r="E19" s="148"/>
      <c r="F19" s="148"/>
      <c r="G19" s="148"/>
      <c r="H19" s="148"/>
      <c r="I19" s="38"/>
      <c r="J19" s="38"/>
      <c r="K19" s="38"/>
      <c r="L19" s="38"/>
    </row>
    <row r="20" spans="2:12" x14ac:dyDescent="0.25">
      <c r="B20" s="37"/>
      <c r="C20" s="37"/>
      <c r="D20" s="32">
        <v>2</v>
      </c>
      <c r="E20" s="149" t="s">
        <v>111</v>
      </c>
      <c r="F20" s="149"/>
      <c r="G20" s="149"/>
      <c r="H20" s="149"/>
      <c r="I20" s="38"/>
      <c r="J20" s="38"/>
      <c r="K20" s="38"/>
      <c r="L20" s="38"/>
    </row>
    <row r="21" spans="2:12" x14ac:dyDescent="0.25">
      <c r="B21" s="37"/>
      <c r="C21" s="37"/>
      <c r="D21" s="40" t="s">
        <v>10</v>
      </c>
      <c r="E21" s="40" t="s">
        <v>11</v>
      </c>
      <c r="F21" s="40" t="s">
        <v>12</v>
      </c>
      <c r="G21" s="40" t="s">
        <v>13</v>
      </c>
      <c r="H21" s="41"/>
      <c r="I21" s="38"/>
      <c r="J21" s="38"/>
      <c r="K21" s="38"/>
      <c r="L21" s="38"/>
    </row>
    <row r="22" spans="2:12" x14ac:dyDescent="0.25">
      <c r="B22" s="37"/>
      <c r="C22" s="37"/>
      <c r="D22" s="32">
        <f>SUM(I9:I10)</f>
        <v>0</v>
      </c>
      <c r="E22" s="32">
        <f>SUM(J9:J10)</f>
        <v>0</v>
      </c>
      <c r="F22" s="32">
        <f>SUM(K9:K10)</f>
        <v>0</v>
      </c>
      <c r="G22" s="32">
        <f>SUM(L9:L10)</f>
        <v>0</v>
      </c>
      <c r="H22" s="23" t="s">
        <v>73</v>
      </c>
      <c r="I22" s="38"/>
      <c r="J22" s="38"/>
      <c r="K22" s="38"/>
      <c r="L22" s="38"/>
    </row>
    <row r="23" spans="2:12" x14ac:dyDescent="0.25">
      <c r="B23" s="37"/>
      <c r="C23" s="37"/>
      <c r="D23" s="38"/>
      <c r="E23" s="38"/>
      <c r="F23" s="38"/>
      <c r="G23" s="38"/>
      <c r="H23" s="38"/>
      <c r="I23" s="38"/>
      <c r="J23" s="38"/>
      <c r="K23" s="38"/>
      <c r="L23" s="38"/>
    </row>
    <row r="24" spans="2:12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</row>
    <row r="25" spans="2:12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</row>
    <row r="26" spans="2:12" x14ac:dyDescent="0.25">
      <c r="B26" s="37"/>
      <c r="C26" s="37"/>
      <c r="D26" s="38"/>
      <c r="E26" s="38"/>
      <c r="F26" s="38"/>
      <c r="G26" s="38"/>
      <c r="H26" s="38"/>
      <c r="I26" s="38"/>
      <c r="J26" s="38"/>
      <c r="K26" s="38"/>
      <c r="L26" s="38"/>
    </row>
    <row r="27" spans="2:12" x14ac:dyDescent="0.25">
      <c r="B27" s="37"/>
      <c r="C27" s="37"/>
      <c r="D27" s="41"/>
      <c r="E27" s="41"/>
      <c r="F27" s="41"/>
      <c r="G27" s="41"/>
      <c r="H27" s="41"/>
      <c r="I27" s="38"/>
      <c r="J27" s="38"/>
      <c r="K27" s="38"/>
      <c r="L27" s="38"/>
    </row>
    <row r="28" spans="2:12" x14ac:dyDescent="0.25">
      <c r="B28" s="37"/>
      <c r="C28" s="37"/>
      <c r="D28" s="41"/>
      <c r="E28" s="41"/>
      <c r="F28" s="41"/>
      <c r="G28" s="41"/>
      <c r="H28" s="41"/>
      <c r="I28" s="38"/>
      <c r="J28" s="38"/>
      <c r="K28" s="38"/>
      <c r="L28" s="38"/>
    </row>
    <row r="29" spans="2:12" x14ac:dyDescent="0.25">
      <c r="B29" s="37"/>
      <c r="C29" s="37"/>
      <c r="D29" s="41"/>
      <c r="E29" s="41"/>
      <c r="F29" s="41"/>
      <c r="G29" s="41"/>
      <c r="H29" s="41"/>
      <c r="I29" s="41"/>
      <c r="J29" s="41"/>
      <c r="K29" s="41"/>
      <c r="L29" s="41"/>
    </row>
    <row r="30" spans="2:12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B45" s="37"/>
      <c r="C45" s="37"/>
      <c r="D45" s="41"/>
      <c r="E45" s="41"/>
      <c r="F45" s="41"/>
      <c r="G45" s="41"/>
      <c r="H45" s="41"/>
      <c r="I45" s="41"/>
      <c r="J45" s="41"/>
      <c r="K45" s="41"/>
      <c r="L45" s="41"/>
    </row>
    <row r="46" spans="2:12" x14ac:dyDescent="0.25">
      <c r="I46" s="41"/>
      <c r="J46" s="41"/>
      <c r="K46" s="41"/>
      <c r="L46" s="41"/>
    </row>
    <row r="47" spans="2:12" x14ac:dyDescent="0.25">
      <c r="I47" s="41"/>
      <c r="J47" s="41"/>
      <c r="K47" s="41"/>
      <c r="L47" s="41"/>
    </row>
  </sheetData>
  <mergeCells count="16">
    <mergeCell ref="B2:M2"/>
    <mergeCell ref="B1:M1"/>
    <mergeCell ref="D19:H19"/>
    <mergeCell ref="E20:H20"/>
    <mergeCell ref="B12:L12"/>
    <mergeCell ref="E15:H15"/>
    <mergeCell ref="B7:B8"/>
    <mergeCell ref="D7:G7"/>
    <mergeCell ref="D14:H14"/>
    <mergeCell ref="M7:M8"/>
    <mergeCell ref="B6:M6"/>
    <mergeCell ref="B5:M5"/>
    <mergeCell ref="B4:M4"/>
    <mergeCell ref="B3:M3"/>
    <mergeCell ref="C7:C8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0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zoomScaleNormal="100" workbookViewId="0">
      <selection activeCell="D14" sqref="D14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5" customWidth="1"/>
  </cols>
  <sheetData>
    <row r="1" spans="2:17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7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7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7" ht="20.25" customHeight="1" x14ac:dyDescent="0.25">
      <c r="B4" s="143" t="s">
        <v>70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7" ht="15" customHeight="1" x14ac:dyDescent="0.25">
      <c r="B5" s="143" t="s">
        <v>65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7" ht="15.75" customHeight="1" x14ac:dyDescent="0.25">
      <c r="B6" s="147" t="s">
        <v>66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</row>
    <row r="7" spans="2:17" ht="16.5" customHeight="1" x14ac:dyDescent="0.25">
      <c r="B7" s="161" t="s">
        <v>94</v>
      </c>
      <c r="C7" s="151" t="s">
        <v>95</v>
      </c>
      <c r="D7" s="163" t="s">
        <v>9</v>
      </c>
      <c r="E7" s="164"/>
      <c r="F7" s="164"/>
      <c r="G7" s="165"/>
      <c r="H7" s="47" t="s">
        <v>17</v>
      </c>
      <c r="I7" s="169" t="s">
        <v>76</v>
      </c>
      <c r="J7" s="170"/>
      <c r="K7" s="170"/>
      <c r="L7" s="171"/>
      <c r="M7" s="166" t="s">
        <v>110</v>
      </c>
    </row>
    <row r="8" spans="2:17" ht="56.25" customHeight="1" x14ac:dyDescent="0.25">
      <c r="B8" s="162"/>
      <c r="C8" s="168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80</v>
      </c>
      <c r="I8" s="30" t="s">
        <v>10</v>
      </c>
      <c r="J8" s="30" t="s">
        <v>11</v>
      </c>
      <c r="K8" s="30" t="s">
        <v>12</v>
      </c>
      <c r="L8" s="30" t="s">
        <v>13</v>
      </c>
      <c r="M8" s="167"/>
    </row>
    <row r="9" spans="2:17" ht="51" x14ac:dyDescent="0.25">
      <c r="B9" s="60" t="s">
        <v>64</v>
      </c>
      <c r="C9" s="62" t="s">
        <v>105</v>
      </c>
      <c r="D9" s="63">
        <v>1</v>
      </c>
      <c r="E9" s="8"/>
      <c r="F9" s="8"/>
      <c r="G9" s="8"/>
      <c r="H9" s="51"/>
      <c r="I9" s="30"/>
      <c r="J9" s="30"/>
      <c r="K9" s="30"/>
      <c r="L9" s="30"/>
      <c r="M9" s="46"/>
    </row>
    <row r="10" spans="2:17" x14ac:dyDescent="0.25">
      <c r="B10" s="37"/>
      <c r="C10" s="37"/>
      <c r="D10" s="3"/>
      <c r="E10" s="3"/>
      <c r="F10" s="3"/>
      <c r="G10" s="3"/>
      <c r="H10" s="38"/>
      <c r="I10" s="36"/>
      <c r="J10" s="36"/>
      <c r="K10" s="36"/>
      <c r="L10" s="36"/>
      <c r="M10" s="57"/>
      <c r="N10" s="16"/>
      <c r="O10" s="17"/>
      <c r="P10" s="17"/>
      <c r="Q10" s="17"/>
    </row>
    <row r="11" spans="2:17" x14ac:dyDescent="0.25">
      <c r="B11" s="139" t="s">
        <v>86</v>
      </c>
      <c r="C11" s="139"/>
      <c r="D11" s="139"/>
      <c r="E11" s="139"/>
      <c r="F11" s="139"/>
      <c r="G11" s="139"/>
      <c r="H11" s="139"/>
      <c r="I11" s="139"/>
      <c r="J11" s="139"/>
      <c r="K11" s="139"/>
      <c r="L11" s="139"/>
    </row>
    <row r="12" spans="2:17" x14ac:dyDescent="0.25"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3" spans="2:17" x14ac:dyDescent="0.25">
      <c r="B13" s="39"/>
      <c r="C13" s="39"/>
      <c r="D13" s="159" t="s">
        <v>9</v>
      </c>
      <c r="E13" s="159"/>
      <c r="F13" s="159"/>
      <c r="G13" s="159"/>
      <c r="H13" s="159"/>
      <c r="I13" s="38"/>
      <c r="J13" s="38"/>
      <c r="K13" s="38"/>
      <c r="L13" s="38"/>
    </row>
    <row r="14" spans="2:17" x14ac:dyDescent="0.25">
      <c r="B14" s="39"/>
      <c r="C14" s="39"/>
      <c r="D14" s="22">
        <v>1</v>
      </c>
      <c r="E14" s="149" t="s">
        <v>87</v>
      </c>
      <c r="F14" s="149"/>
      <c r="G14" s="149"/>
      <c r="H14" s="149"/>
      <c r="I14" s="38"/>
      <c r="J14" s="38"/>
      <c r="K14" s="38"/>
      <c r="L14" s="38"/>
    </row>
    <row r="15" spans="2:17" x14ac:dyDescent="0.25">
      <c r="B15" s="37"/>
      <c r="C15" s="37"/>
      <c r="D15" s="40" t="s">
        <v>10</v>
      </c>
      <c r="E15" s="40" t="s">
        <v>11</v>
      </c>
      <c r="F15" s="40" t="s">
        <v>12</v>
      </c>
      <c r="G15" s="40" t="s">
        <v>13</v>
      </c>
      <c r="H15" s="41"/>
      <c r="I15" s="38"/>
      <c r="J15" s="38"/>
      <c r="K15" s="38"/>
      <c r="L15" s="38"/>
    </row>
    <row r="16" spans="2:17" x14ac:dyDescent="0.25">
      <c r="B16" s="39"/>
      <c r="C16" s="39"/>
      <c r="D16" s="22">
        <f>SUM(D9:D9)</f>
        <v>1</v>
      </c>
      <c r="E16" s="22">
        <f>SUM(E9:E9)</f>
        <v>0</v>
      </c>
      <c r="F16" s="22">
        <f>SUM(F9:F9)</f>
        <v>0</v>
      </c>
      <c r="G16" s="22">
        <f>SUM(G9:G9)</f>
        <v>0</v>
      </c>
      <c r="H16" s="23" t="s">
        <v>73</v>
      </c>
      <c r="I16" s="38"/>
      <c r="J16" s="38"/>
      <c r="K16" s="38"/>
      <c r="L16" s="38"/>
    </row>
    <row r="17" spans="2:12" x14ac:dyDescent="0.25">
      <c r="B17" s="37"/>
      <c r="C17" s="37"/>
      <c r="D17" s="41"/>
      <c r="E17" s="41"/>
      <c r="F17" s="41"/>
      <c r="G17" s="41"/>
      <c r="H17" s="41"/>
      <c r="I17" s="38"/>
      <c r="J17" s="38"/>
      <c r="K17" s="38"/>
      <c r="L17" s="38"/>
    </row>
    <row r="18" spans="2:12" x14ac:dyDescent="0.25">
      <c r="B18" s="37"/>
      <c r="C18" s="37"/>
      <c r="D18" s="148" t="s">
        <v>76</v>
      </c>
      <c r="E18" s="148"/>
      <c r="F18" s="148"/>
      <c r="G18" s="148"/>
      <c r="H18" s="148"/>
      <c r="I18" s="38"/>
      <c r="J18" s="38"/>
      <c r="K18" s="38"/>
      <c r="L18" s="38"/>
    </row>
    <row r="19" spans="2:12" x14ac:dyDescent="0.25">
      <c r="B19" s="37"/>
      <c r="C19" s="37"/>
      <c r="D19" s="32">
        <v>1</v>
      </c>
      <c r="E19" s="149" t="s">
        <v>111</v>
      </c>
      <c r="F19" s="149"/>
      <c r="G19" s="149"/>
      <c r="H19" s="149"/>
      <c r="I19" s="38"/>
      <c r="J19" s="38"/>
      <c r="K19" s="38"/>
      <c r="L19" s="38"/>
    </row>
    <row r="20" spans="2:12" x14ac:dyDescent="0.25">
      <c r="B20" s="37"/>
      <c r="C20" s="37"/>
      <c r="D20" s="40" t="s">
        <v>10</v>
      </c>
      <c r="E20" s="40" t="s">
        <v>11</v>
      </c>
      <c r="F20" s="40" t="s">
        <v>12</v>
      </c>
      <c r="G20" s="40" t="s">
        <v>13</v>
      </c>
      <c r="H20" s="41"/>
      <c r="I20" s="38"/>
      <c r="J20" s="38"/>
      <c r="K20" s="38"/>
      <c r="L20" s="38"/>
    </row>
    <row r="21" spans="2:12" x14ac:dyDescent="0.25">
      <c r="B21" s="37"/>
      <c r="C21" s="37"/>
      <c r="D21" s="32">
        <f>SUM(I9:I9)</f>
        <v>0</v>
      </c>
      <c r="E21" s="32">
        <f>SUM(J9:J9)</f>
        <v>0</v>
      </c>
      <c r="F21" s="32">
        <f>SUM(K9:K9)</f>
        <v>0</v>
      </c>
      <c r="G21" s="32">
        <f>SUM(L9:L9)</f>
        <v>0</v>
      </c>
      <c r="H21" s="23" t="s">
        <v>73</v>
      </c>
      <c r="I21" s="38"/>
      <c r="J21" s="38"/>
      <c r="K21" s="38"/>
      <c r="L21" s="38"/>
    </row>
    <row r="22" spans="2:12" x14ac:dyDescent="0.25">
      <c r="B22" s="37"/>
      <c r="C22" s="37"/>
      <c r="D22" s="38"/>
      <c r="E22" s="38"/>
      <c r="F22" s="38"/>
      <c r="G22" s="38"/>
      <c r="H22" s="38"/>
      <c r="I22" s="38"/>
      <c r="J22" s="38"/>
      <c r="K22" s="38"/>
      <c r="L22" s="38"/>
    </row>
    <row r="23" spans="2:12" x14ac:dyDescent="0.25">
      <c r="B23" s="37"/>
      <c r="C23" s="37"/>
      <c r="D23" s="38"/>
      <c r="E23" s="38"/>
      <c r="F23" s="38"/>
      <c r="G23" s="38"/>
      <c r="H23" s="38"/>
      <c r="I23" s="38"/>
      <c r="J23" s="38"/>
      <c r="K23" s="38"/>
      <c r="L23" s="38"/>
    </row>
    <row r="24" spans="2:12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</row>
    <row r="25" spans="2:12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</row>
    <row r="26" spans="2:12" x14ac:dyDescent="0.25">
      <c r="B26" s="37"/>
      <c r="C26" s="37"/>
      <c r="D26" s="41"/>
      <c r="E26" s="41"/>
      <c r="F26" s="41"/>
      <c r="G26" s="41"/>
      <c r="H26" s="41"/>
      <c r="I26" s="38"/>
      <c r="J26" s="38"/>
      <c r="K26" s="38"/>
      <c r="L26" s="38"/>
    </row>
    <row r="27" spans="2:12" x14ac:dyDescent="0.25">
      <c r="B27" s="37"/>
      <c r="C27" s="37"/>
      <c r="D27" s="41"/>
      <c r="E27" s="41"/>
      <c r="F27" s="41"/>
      <c r="G27" s="41"/>
      <c r="H27" s="41"/>
      <c r="I27" s="38"/>
      <c r="J27" s="38"/>
      <c r="K27" s="38"/>
      <c r="L27" s="38"/>
    </row>
    <row r="28" spans="2:12" x14ac:dyDescent="0.25">
      <c r="B28" s="37"/>
      <c r="C28" s="37"/>
      <c r="D28" s="41"/>
      <c r="E28" s="41"/>
      <c r="F28" s="41"/>
      <c r="G28" s="41"/>
      <c r="H28" s="41"/>
      <c r="I28" s="38"/>
      <c r="J28" s="38"/>
      <c r="K28" s="38"/>
      <c r="L28" s="38"/>
    </row>
    <row r="29" spans="2:12" x14ac:dyDescent="0.25">
      <c r="B29" s="37"/>
      <c r="C29" s="37"/>
      <c r="D29" s="41"/>
      <c r="E29" s="41"/>
      <c r="F29" s="41"/>
      <c r="G29" s="41"/>
      <c r="H29" s="41"/>
      <c r="I29" s="41"/>
      <c r="J29" s="41"/>
      <c r="K29" s="41"/>
      <c r="L29" s="41"/>
    </row>
    <row r="30" spans="2:12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I45" s="41"/>
      <c r="J45" s="41"/>
      <c r="K45" s="41"/>
      <c r="L45" s="41"/>
    </row>
    <row r="46" spans="2:12" x14ac:dyDescent="0.25">
      <c r="I46" s="41"/>
      <c r="J46" s="41"/>
      <c r="K46" s="41"/>
      <c r="L46" s="41"/>
    </row>
    <row r="47" spans="2:12" x14ac:dyDescent="0.25">
      <c r="I47" s="41"/>
      <c r="J47" s="41"/>
      <c r="K47" s="41"/>
      <c r="L47" s="41"/>
    </row>
  </sheetData>
  <mergeCells count="16">
    <mergeCell ref="B3:M3"/>
    <mergeCell ref="B2:M2"/>
    <mergeCell ref="B1:M1"/>
    <mergeCell ref="D18:H18"/>
    <mergeCell ref="E19:H19"/>
    <mergeCell ref="B11:L11"/>
    <mergeCell ref="E14:H14"/>
    <mergeCell ref="B7:B8"/>
    <mergeCell ref="D7:G7"/>
    <mergeCell ref="D13:H13"/>
    <mergeCell ref="M7:M8"/>
    <mergeCell ref="B6:M6"/>
    <mergeCell ref="B5:M5"/>
    <mergeCell ref="B4:M4"/>
    <mergeCell ref="C7:C8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D19" sqref="D19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3.85546875" style="45" customWidth="1"/>
  </cols>
  <sheetData>
    <row r="1" spans="2:17" ht="18" customHeight="1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7" ht="15.75" customHeight="1" x14ac:dyDescent="0.25">
      <c r="B2" s="133" t="s">
        <v>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2:17" ht="15.75" customHeight="1" x14ac:dyDescent="0.25">
      <c r="B3" s="144" t="s">
        <v>77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2:17" ht="20.25" customHeight="1" x14ac:dyDescent="0.25">
      <c r="B4" s="143" t="s">
        <v>70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2:17" ht="15" customHeight="1" x14ac:dyDescent="0.25">
      <c r="B5" s="143" t="s">
        <v>67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2:17" ht="17.25" customHeight="1" x14ac:dyDescent="0.25">
      <c r="B6" s="147" t="s">
        <v>68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</row>
    <row r="7" spans="2:17" ht="16.5" customHeight="1" x14ac:dyDescent="0.25">
      <c r="B7" s="146" t="s">
        <v>94</v>
      </c>
      <c r="C7" s="140" t="s">
        <v>95</v>
      </c>
      <c r="D7" s="138" t="s">
        <v>9</v>
      </c>
      <c r="E7" s="138"/>
      <c r="F7" s="138"/>
      <c r="G7" s="138"/>
      <c r="H7" s="47" t="s">
        <v>17</v>
      </c>
      <c r="I7" s="145" t="s">
        <v>76</v>
      </c>
      <c r="J7" s="145"/>
      <c r="K7" s="145"/>
      <c r="L7" s="145"/>
      <c r="M7" s="141" t="s">
        <v>110</v>
      </c>
    </row>
    <row r="8" spans="2:17" ht="56.25" customHeight="1" x14ac:dyDescent="0.25">
      <c r="B8" s="146"/>
      <c r="C8" s="140"/>
      <c r="D8" s="48" t="s">
        <v>10</v>
      </c>
      <c r="E8" s="48" t="s">
        <v>11</v>
      </c>
      <c r="F8" s="48" t="s">
        <v>12</v>
      </c>
      <c r="G8" s="48" t="s">
        <v>13</v>
      </c>
      <c r="H8" s="49" t="s">
        <v>80</v>
      </c>
      <c r="I8" s="30" t="s">
        <v>10</v>
      </c>
      <c r="J8" s="30" t="s">
        <v>11</v>
      </c>
      <c r="K8" s="30" t="s">
        <v>12</v>
      </c>
      <c r="L8" s="30" t="s">
        <v>13</v>
      </c>
      <c r="M8" s="141"/>
    </row>
    <row r="9" spans="2:17" ht="51" x14ac:dyDescent="0.25">
      <c r="B9" s="50" t="s">
        <v>69</v>
      </c>
      <c r="C9" s="51" t="s">
        <v>106</v>
      </c>
      <c r="D9" s="8">
        <v>1</v>
      </c>
      <c r="E9" s="8"/>
      <c r="F9" s="8"/>
      <c r="G9" s="8"/>
      <c r="H9" s="58"/>
      <c r="I9" s="30"/>
      <c r="J9" s="30"/>
      <c r="K9" s="30"/>
      <c r="L9" s="30"/>
      <c r="M9" s="46"/>
    </row>
    <row r="10" spans="2:17" x14ac:dyDescent="0.25">
      <c r="B10" s="37"/>
      <c r="C10" s="37"/>
      <c r="D10" s="3"/>
      <c r="E10" s="3"/>
      <c r="F10" s="3"/>
      <c r="G10" s="3"/>
      <c r="H10" s="38"/>
      <c r="I10" s="35"/>
      <c r="J10" s="35"/>
      <c r="K10" s="35"/>
      <c r="L10" s="35"/>
      <c r="N10" s="16"/>
      <c r="O10" s="17"/>
      <c r="P10" s="17"/>
      <c r="Q10" s="17"/>
    </row>
    <row r="11" spans="2:17" x14ac:dyDescent="0.25">
      <c r="B11" s="139" t="s">
        <v>86</v>
      </c>
      <c r="C11" s="139"/>
      <c r="D11" s="139"/>
      <c r="E11" s="139"/>
      <c r="F11" s="139"/>
      <c r="G11" s="139"/>
      <c r="H11" s="139"/>
      <c r="I11" s="139"/>
      <c r="J11" s="139"/>
      <c r="K11" s="139"/>
      <c r="L11" s="139"/>
    </row>
    <row r="12" spans="2:17" x14ac:dyDescent="0.25"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</row>
    <row r="13" spans="2:17" x14ac:dyDescent="0.25">
      <c r="B13" s="39"/>
      <c r="C13" s="39"/>
      <c r="D13" s="159" t="s">
        <v>9</v>
      </c>
      <c r="E13" s="159"/>
      <c r="F13" s="159"/>
      <c r="G13" s="159"/>
      <c r="H13" s="159"/>
      <c r="I13" s="38"/>
      <c r="J13" s="38"/>
      <c r="K13" s="38"/>
      <c r="L13" s="38"/>
    </row>
    <row r="14" spans="2:17" x14ac:dyDescent="0.25">
      <c r="B14" s="39"/>
      <c r="C14" s="39"/>
      <c r="D14" s="22">
        <v>1</v>
      </c>
      <c r="E14" s="149" t="s">
        <v>87</v>
      </c>
      <c r="F14" s="149"/>
      <c r="G14" s="149"/>
      <c r="H14" s="149"/>
      <c r="I14" s="38"/>
      <c r="J14" s="38"/>
      <c r="K14" s="38"/>
      <c r="L14" s="38"/>
    </row>
    <row r="15" spans="2:17" x14ac:dyDescent="0.25">
      <c r="B15" s="37"/>
      <c r="C15" s="37"/>
      <c r="D15" s="40" t="s">
        <v>10</v>
      </c>
      <c r="E15" s="40" t="s">
        <v>11</v>
      </c>
      <c r="F15" s="40" t="s">
        <v>12</v>
      </c>
      <c r="G15" s="40" t="s">
        <v>13</v>
      </c>
      <c r="H15" s="41"/>
      <c r="I15" s="38"/>
      <c r="J15" s="38"/>
      <c r="K15" s="38"/>
      <c r="L15" s="38"/>
    </row>
    <row r="16" spans="2:17" x14ac:dyDescent="0.25">
      <c r="B16" s="39"/>
      <c r="C16" s="39"/>
      <c r="D16" s="22">
        <f>SUM(D9)</f>
        <v>1</v>
      </c>
      <c r="E16" s="22">
        <f>SUM(E9)</f>
        <v>0</v>
      </c>
      <c r="F16" s="22">
        <f>SUM(F9)</f>
        <v>0</v>
      </c>
      <c r="G16" s="22">
        <f>SUM(G9)</f>
        <v>0</v>
      </c>
      <c r="H16" s="23" t="s">
        <v>73</v>
      </c>
      <c r="I16" s="38"/>
      <c r="J16" s="38"/>
      <c r="K16" s="38"/>
      <c r="L16" s="38"/>
    </row>
    <row r="17" spans="2:12" x14ac:dyDescent="0.25">
      <c r="B17" s="37"/>
      <c r="C17" s="37"/>
      <c r="D17" s="41"/>
      <c r="E17" s="41"/>
      <c r="F17" s="41"/>
      <c r="G17" s="41"/>
      <c r="H17" s="41"/>
      <c r="I17" s="38"/>
      <c r="J17" s="38"/>
      <c r="K17" s="38"/>
      <c r="L17" s="38"/>
    </row>
    <row r="18" spans="2:12" x14ac:dyDescent="0.25">
      <c r="B18" s="37"/>
      <c r="C18" s="37"/>
      <c r="D18" s="148" t="s">
        <v>76</v>
      </c>
      <c r="E18" s="148"/>
      <c r="F18" s="148"/>
      <c r="G18" s="148"/>
      <c r="H18" s="148"/>
      <c r="I18" s="38"/>
      <c r="J18" s="38"/>
      <c r="K18" s="38"/>
      <c r="L18" s="38"/>
    </row>
    <row r="19" spans="2:12" x14ac:dyDescent="0.25">
      <c r="B19" s="37"/>
      <c r="C19" s="37"/>
      <c r="D19" s="32">
        <v>1</v>
      </c>
      <c r="E19" s="149" t="s">
        <v>111</v>
      </c>
      <c r="F19" s="149"/>
      <c r="G19" s="149"/>
      <c r="H19" s="149"/>
      <c r="I19" s="38"/>
      <c r="J19" s="38"/>
      <c r="K19" s="38"/>
      <c r="L19" s="38"/>
    </row>
    <row r="20" spans="2:12" x14ac:dyDescent="0.25">
      <c r="B20" s="37"/>
      <c r="C20" s="37"/>
      <c r="D20" s="40" t="s">
        <v>10</v>
      </c>
      <c r="E20" s="40" t="s">
        <v>11</v>
      </c>
      <c r="F20" s="40" t="s">
        <v>12</v>
      </c>
      <c r="G20" s="40" t="s">
        <v>13</v>
      </c>
      <c r="H20" s="41"/>
      <c r="I20" s="38"/>
      <c r="J20" s="38"/>
      <c r="K20" s="38"/>
      <c r="L20" s="38"/>
    </row>
    <row r="21" spans="2:12" x14ac:dyDescent="0.25">
      <c r="B21" s="37"/>
      <c r="C21" s="37"/>
      <c r="D21" s="32">
        <f>SUM(I9)</f>
        <v>0</v>
      </c>
      <c r="E21" s="32">
        <f>SUM(J9)</f>
        <v>0</v>
      </c>
      <c r="F21" s="32">
        <f>SUM(K9)</f>
        <v>0</v>
      </c>
      <c r="G21" s="32">
        <f>SUM(L9)</f>
        <v>0</v>
      </c>
      <c r="H21" s="23" t="s">
        <v>73</v>
      </c>
      <c r="I21" s="38"/>
      <c r="J21" s="38"/>
      <c r="K21" s="38"/>
      <c r="L21" s="38"/>
    </row>
    <row r="22" spans="2:12" x14ac:dyDescent="0.25">
      <c r="B22" s="37"/>
      <c r="C22" s="37"/>
      <c r="D22" s="38"/>
      <c r="E22" s="38"/>
      <c r="F22" s="38"/>
      <c r="G22" s="38"/>
      <c r="H22" s="38"/>
      <c r="I22" s="38"/>
      <c r="J22" s="38"/>
      <c r="K22" s="38"/>
      <c r="L22" s="38"/>
    </row>
    <row r="23" spans="2:12" x14ac:dyDescent="0.25">
      <c r="B23" s="37"/>
      <c r="C23" s="37"/>
      <c r="D23" s="38"/>
      <c r="E23" s="38"/>
      <c r="F23" s="38"/>
      <c r="G23" s="38"/>
      <c r="H23" s="38"/>
      <c r="I23" s="38"/>
      <c r="J23" s="38"/>
      <c r="K23" s="38"/>
      <c r="L23" s="38"/>
    </row>
    <row r="24" spans="2:12" x14ac:dyDescent="0.25">
      <c r="B24" s="37"/>
      <c r="C24" s="37"/>
      <c r="D24" s="38"/>
      <c r="E24" s="38"/>
      <c r="F24" s="38"/>
      <c r="G24" s="38"/>
      <c r="H24" s="38"/>
      <c r="I24" s="38"/>
      <c r="J24" s="38"/>
      <c r="K24" s="38"/>
      <c r="L24" s="38"/>
    </row>
    <row r="25" spans="2:12" x14ac:dyDescent="0.25"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</row>
    <row r="26" spans="2:12" x14ac:dyDescent="0.25">
      <c r="B26" s="37"/>
      <c r="C26" s="37"/>
      <c r="D26" s="41"/>
      <c r="E26" s="41"/>
      <c r="F26" s="41"/>
      <c r="G26" s="41"/>
      <c r="H26" s="41"/>
      <c r="I26" s="38"/>
      <c r="J26" s="38"/>
      <c r="K26" s="38"/>
      <c r="L26" s="38"/>
    </row>
    <row r="27" spans="2:12" x14ac:dyDescent="0.25">
      <c r="B27" s="37"/>
      <c r="C27" s="37"/>
      <c r="D27" s="41"/>
      <c r="E27" s="41"/>
      <c r="F27" s="41"/>
      <c r="G27" s="41"/>
      <c r="H27" s="41"/>
      <c r="I27" s="38"/>
      <c r="J27" s="38"/>
      <c r="K27" s="38"/>
      <c r="L27" s="38"/>
    </row>
    <row r="28" spans="2:12" x14ac:dyDescent="0.25">
      <c r="B28" s="37"/>
      <c r="C28" s="37"/>
      <c r="D28" s="41"/>
      <c r="E28" s="41"/>
      <c r="F28" s="41"/>
      <c r="G28" s="41"/>
      <c r="H28" s="41"/>
      <c r="I28" s="38"/>
      <c r="J28" s="38"/>
      <c r="K28" s="38"/>
      <c r="L28" s="38"/>
    </row>
    <row r="29" spans="2:12" x14ac:dyDescent="0.25">
      <c r="B29" s="37"/>
      <c r="C29" s="37"/>
      <c r="D29" s="41"/>
      <c r="E29" s="41"/>
      <c r="F29" s="41"/>
      <c r="G29" s="41"/>
      <c r="H29" s="41"/>
      <c r="I29" s="38"/>
      <c r="J29" s="38"/>
      <c r="K29" s="38"/>
      <c r="L29" s="38"/>
    </row>
    <row r="30" spans="2:12" x14ac:dyDescent="0.25">
      <c r="B30" s="37"/>
      <c r="C30" s="37"/>
      <c r="D30" s="41"/>
      <c r="E30" s="41"/>
      <c r="F30" s="41"/>
      <c r="G30" s="41"/>
      <c r="H30" s="41"/>
      <c r="I30" s="41"/>
      <c r="J30" s="41"/>
      <c r="K30" s="41"/>
      <c r="L30" s="41"/>
    </row>
    <row r="31" spans="2:12" x14ac:dyDescent="0.25">
      <c r="B31" s="37"/>
      <c r="C31" s="37"/>
      <c r="D31" s="41"/>
      <c r="E31" s="41"/>
      <c r="F31" s="41"/>
      <c r="G31" s="41"/>
      <c r="H31" s="41"/>
      <c r="I31" s="41"/>
      <c r="J31" s="41"/>
      <c r="K31" s="41"/>
      <c r="L31" s="41"/>
    </row>
    <row r="32" spans="2:12" x14ac:dyDescent="0.25">
      <c r="B32" s="37"/>
      <c r="C32" s="37"/>
      <c r="D32" s="41"/>
      <c r="E32" s="41"/>
      <c r="F32" s="41"/>
      <c r="G32" s="41"/>
      <c r="H32" s="41"/>
      <c r="I32" s="41"/>
      <c r="J32" s="41"/>
      <c r="K32" s="41"/>
      <c r="L32" s="41"/>
    </row>
    <row r="33" spans="2:12" x14ac:dyDescent="0.25">
      <c r="B33" s="37"/>
      <c r="C33" s="37"/>
      <c r="D33" s="41"/>
      <c r="E33" s="41"/>
      <c r="F33" s="41"/>
      <c r="G33" s="41"/>
      <c r="H33" s="41"/>
      <c r="I33" s="41"/>
      <c r="J33" s="41"/>
      <c r="K33" s="41"/>
      <c r="L33" s="41"/>
    </row>
    <row r="34" spans="2:12" x14ac:dyDescent="0.25">
      <c r="B34" s="37"/>
      <c r="C34" s="37"/>
      <c r="D34" s="41"/>
      <c r="E34" s="41"/>
      <c r="F34" s="41"/>
      <c r="G34" s="41"/>
      <c r="H34" s="41"/>
      <c r="I34" s="41"/>
      <c r="J34" s="41"/>
      <c r="K34" s="41"/>
      <c r="L34" s="41"/>
    </row>
    <row r="35" spans="2:12" x14ac:dyDescent="0.25">
      <c r="B35" s="37"/>
      <c r="C35" s="37"/>
      <c r="D35" s="41"/>
      <c r="E35" s="41"/>
      <c r="F35" s="41"/>
      <c r="G35" s="41"/>
      <c r="H35" s="41"/>
      <c r="I35" s="41"/>
      <c r="J35" s="41"/>
      <c r="K35" s="41"/>
      <c r="L35" s="41"/>
    </row>
    <row r="36" spans="2:12" x14ac:dyDescent="0.25">
      <c r="B36" s="37"/>
      <c r="C36" s="37"/>
      <c r="D36" s="41"/>
      <c r="E36" s="41"/>
      <c r="F36" s="41"/>
      <c r="G36" s="41"/>
      <c r="H36" s="41"/>
      <c r="I36" s="41"/>
      <c r="J36" s="41"/>
      <c r="K36" s="41"/>
      <c r="L36" s="41"/>
    </row>
    <row r="37" spans="2:12" x14ac:dyDescent="0.25">
      <c r="B37" s="37"/>
      <c r="C37" s="37"/>
      <c r="D37" s="41"/>
      <c r="E37" s="41"/>
      <c r="F37" s="41"/>
      <c r="G37" s="41"/>
      <c r="H37" s="41"/>
      <c r="I37" s="41"/>
      <c r="J37" s="41"/>
      <c r="K37" s="41"/>
      <c r="L37" s="41"/>
    </row>
    <row r="38" spans="2:12" x14ac:dyDescent="0.25">
      <c r="B38" s="37"/>
      <c r="C38" s="37"/>
      <c r="D38" s="41"/>
      <c r="E38" s="41"/>
      <c r="F38" s="41"/>
      <c r="G38" s="41"/>
      <c r="H38" s="41"/>
      <c r="I38" s="41"/>
      <c r="J38" s="41"/>
      <c r="K38" s="41"/>
      <c r="L38" s="41"/>
    </row>
    <row r="39" spans="2:12" x14ac:dyDescent="0.25">
      <c r="B39" s="37"/>
      <c r="C39" s="37"/>
      <c r="D39" s="41"/>
      <c r="E39" s="41"/>
      <c r="F39" s="41"/>
      <c r="G39" s="41"/>
      <c r="H39" s="41"/>
      <c r="I39" s="41"/>
      <c r="J39" s="41"/>
      <c r="K39" s="41"/>
      <c r="L39" s="41"/>
    </row>
    <row r="40" spans="2:12" x14ac:dyDescent="0.25">
      <c r="B40" s="37"/>
      <c r="C40" s="37"/>
      <c r="D40" s="41"/>
      <c r="E40" s="41"/>
      <c r="F40" s="41"/>
      <c r="G40" s="41"/>
      <c r="H40" s="41"/>
      <c r="I40" s="41"/>
      <c r="J40" s="41"/>
      <c r="K40" s="41"/>
      <c r="L40" s="41"/>
    </row>
    <row r="41" spans="2:12" x14ac:dyDescent="0.25">
      <c r="B41" s="37"/>
      <c r="C41" s="37"/>
      <c r="D41" s="41"/>
      <c r="E41" s="41"/>
      <c r="F41" s="41"/>
      <c r="G41" s="41"/>
      <c r="H41" s="41"/>
      <c r="I41" s="41"/>
      <c r="J41" s="41"/>
      <c r="K41" s="41"/>
      <c r="L41" s="41"/>
    </row>
    <row r="42" spans="2:12" x14ac:dyDescent="0.25">
      <c r="B42" s="37"/>
      <c r="C42" s="37"/>
      <c r="D42" s="41"/>
      <c r="E42" s="41"/>
      <c r="F42" s="41"/>
      <c r="G42" s="41"/>
      <c r="H42" s="41"/>
      <c r="I42" s="41"/>
      <c r="J42" s="41"/>
      <c r="K42" s="41"/>
      <c r="L42" s="41"/>
    </row>
    <row r="43" spans="2:12" x14ac:dyDescent="0.25">
      <c r="B43" s="37"/>
      <c r="C43" s="37"/>
      <c r="D43" s="41"/>
      <c r="E43" s="41"/>
      <c r="F43" s="41"/>
      <c r="G43" s="41"/>
      <c r="H43" s="41"/>
      <c r="I43" s="41"/>
      <c r="J43" s="41"/>
      <c r="K43" s="41"/>
      <c r="L43" s="41"/>
    </row>
    <row r="44" spans="2:12" x14ac:dyDescent="0.25">
      <c r="B44" s="37"/>
      <c r="C44" s="37"/>
      <c r="D44" s="41"/>
      <c r="E44" s="41"/>
      <c r="F44" s="41"/>
      <c r="G44" s="41"/>
      <c r="H44" s="41"/>
      <c r="I44" s="41"/>
      <c r="J44" s="41"/>
      <c r="K44" s="41"/>
      <c r="L44" s="41"/>
    </row>
    <row r="45" spans="2:12" x14ac:dyDescent="0.25">
      <c r="I45" s="41"/>
      <c r="J45" s="41"/>
      <c r="K45" s="41"/>
      <c r="L45" s="41"/>
    </row>
    <row r="46" spans="2:12" x14ac:dyDescent="0.25">
      <c r="I46" s="41"/>
      <c r="J46" s="41"/>
      <c r="K46" s="41"/>
      <c r="L46" s="41"/>
    </row>
    <row r="47" spans="2:12" x14ac:dyDescent="0.25">
      <c r="I47" s="41"/>
      <c r="J47" s="41"/>
      <c r="K47" s="41"/>
      <c r="L47" s="41"/>
    </row>
    <row r="48" spans="2:12" x14ac:dyDescent="0.25">
      <c r="I48" s="41"/>
      <c r="J48" s="41"/>
      <c r="K48" s="41"/>
      <c r="L48" s="41"/>
    </row>
  </sheetData>
  <mergeCells count="16">
    <mergeCell ref="B2:M2"/>
    <mergeCell ref="B1:M1"/>
    <mergeCell ref="D18:H18"/>
    <mergeCell ref="E19:H19"/>
    <mergeCell ref="B11:L11"/>
    <mergeCell ref="E14:H14"/>
    <mergeCell ref="B7:B8"/>
    <mergeCell ref="D7:G7"/>
    <mergeCell ref="D13:H13"/>
    <mergeCell ref="M7:M8"/>
    <mergeCell ref="B6:M6"/>
    <mergeCell ref="B5:M5"/>
    <mergeCell ref="B4:M4"/>
    <mergeCell ref="B3:M3"/>
    <mergeCell ref="C7:C8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24</vt:i4>
      </vt:variant>
    </vt:vector>
  </HeadingPairs>
  <TitlesOfParts>
    <vt:vector size="37" baseType="lpstr">
      <vt:lpstr>Opšti podaci</vt:lpstr>
      <vt:lpstr>Uputstvo</vt:lpstr>
      <vt:lpstr>1.1 Standard</vt:lpstr>
      <vt:lpstr>1.2 Standard</vt:lpstr>
      <vt:lpstr>1.3 Standard</vt:lpstr>
      <vt:lpstr>1.4 Standard</vt:lpstr>
      <vt:lpstr>1.5 Standard</vt:lpstr>
      <vt:lpstr>1.6 Standard</vt:lpstr>
      <vt:lpstr>1.7 Standard</vt:lpstr>
      <vt:lpstr>1.8 Standard</vt:lpstr>
      <vt:lpstr>1.9 Standard</vt:lpstr>
      <vt:lpstr>1.10 Standard</vt:lpstr>
      <vt:lpstr>1.11 Standard</vt:lpstr>
      <vt:lpstr>'1.1 Standard'!Print_Area</vt:lpstr>
      <vt:lpstr>'1.10 Standard'!Print_Area</vt:lpstr>
      <vt:lpstr>'1.11 Standard'!Print_Area</vt:lpstr>
      <vt:lpstr>'1.2 Standard'!Print_Area</vt:lpstr>
      <vt:lpstr>'1.3 Standard'!Print_Area</vt:lpstr>
      <vt:lpstr>'1.4 Standard'!Print_Area</vt:lpstr>
      <vt:lpstr>'1.5 Standard'!Print_Area</vt:lpstr>
      <vt:lpstr>'1.6 Standard'!Print_Area</vt:lpstr>
      <vt:lpstr>'1.7 Standard'!Print_Area</vt:lpstr>
      <vt:lpstr>'1.8 Standard'!Print_Area</vt:lpstr>
      <vt:lpstr>'1.9 Standard'!Print_Area</vt:lpstr>
      <vt:lpstr>'Opšti podaci'!Print_Area</vt:lpstr>
      <vt:lpstr>Uputstvo!Print_Area</vt:lpstr>
      <vt:lpstr>'1.1 Standard'!Print_Titles</vt:lpstr>
      <vt:lpstr>'1.10 Standard'!Print_Titles</vt:lpstr>
      <vt:lpstr>'1.11 Standard'!Print_Titles</vt:lpstr>
      <vt:lpstr>'1.2 Standard'!Print_Titles</vt:lpstr>
      <vt:lpstr>'1.3 Standard'!Print_Titles</vt:lpstr>
      <vt:lpstr>'1.4 Standard'!Print_Titles</vt:lpstr>
      <vt:lpstr>'1.5 Standard'!Print_Titles</vt:lpstr>
      <vt:lpstr>'1.6 Standard'!Print_Titles</vt:lpstr>
      <vt:lpstr>'1.7 Standard'!Print_Titles</vt:lpstr>
      <vt:lpstr>'1.8 Standard'!Print_Titles</vt:lpstr>
      <vt:lpstr>'1.9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</cp:lastModifiedBy>
  <cp:lastPrinted>2015-11-05T12:57:17Z</cp:lastPrinted>
  <dcterms:created xsi:type="dcterms:W3CDTF">2012-03-16T09:11:11Z</dcterms:created>
  <dcterms:modified xsi:type="dcterms:W3CDTF">2018-10-05T07:30:03Z</dcterms:modified>
</cp:coreProperties>
</file>